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3年度\R03.9\人口関係（R03.8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<sst xmlns="http://schemas.openxmlformats.org/spreadsheetml/2006/main" count="45" uniqueCount="34">
  <si>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</si>
  <si>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</si>
  <si>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</si>
  <si>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</si>
  <si>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</si>
  <si>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</si>
  <si>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</si>
  <si>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</si>
  <si>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</si>
  <si>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</si>
  <si>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</si>
  <si>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</si>
  <si>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</si>
  <si>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</si>
  <si>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</si>
  <si>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</si>
  <si>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</si>
  <si>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</si>
  <si>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</si>
  <si>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</si>
  <si>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</si>
  <si>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</si>
  <si>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</si>
  <si>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</si>
  <si>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</si>
  <si>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</si>
  <si>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</si>
  <si>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</si>
  <si>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</si>
  <si>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</si>
  <si>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</si>
  <si>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</si>
  <si>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</si>
  <si>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令和３年９月１日　現在</t>
    <rPh sb="0" eb="2">
      <t>レイワ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</si>
</sst>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topLeftCell="D1" zoomScale="90" zoomScaleNormal="90" workbookViewId="0">
      <selection activeCell="K14" sqref="K14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32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7402</v>
      </c>
      <c r="D4" s="3">
        <v>6022</v>
      </c>
      <c r="E4" s="3">
        <v>6178</v>
      </c>
      <c r="F4" s="3">
        <v>12200</v>
      </c>
      <c r="G4" s="3">
        <v>191</v>
      </c>
      <c r="H4" s="3">
        <v>175</v>
      </c>
      <c r="I4" s="3">
        <v>366</v>
      </c>
      <c r="J4" s="3">
        <v>6213</v>
      </c>
      <c r="K4" s="3">
        <v>6353</v>
      </c>
      <c r="L4" s="14">
        <v>12566</v>
      </c>
    </row>
    <row r="5" spans="2:12" ht="23.25" customHeight="1" x14ac:dyDescent="0.15">
      <c r="B5" s="7" t="s">
        <v>13</v>
      </c>
      <c r="C5" s="3">
        <v>3640</v>
      </c>
      <c r="D5" s="3">
        <v>3402</v>
      </c>
      <c r="E5" s="3">
        <v>3411</v>
      </c>
      <c r="F5" s="3">
        <v>6813</v>
      </c>
      <c r="G5" s="3">
        <v>62</v>
      </c>
      <c r="H5" s="3">
        <v>55</v>
      </c>
      <c r="I5" s="3">
        <v>117</v>
      </c>
      <c r="J5" s="3">
        <v>3464</v>
      </c>
      <c r="K5" s="3">
        <v>3466</v>
      </c>
      <c r="L5" s="14">
        <v>6930</v>
      </c>
    </row>
    <row r="6" spans="2:12" ht="23.25" customHeight="1" x14ac:dyDescent="0.15">
      <c r="B6" s="7" t="s">
        <v>14</v>
      </c>
      <c r="C6" s="3">
        <v>4604</v>
      </c>
      <c r="D6" s="3">
        <v>4596</v>
      </c>
      <c r="E6" s="3">
        <v>4545</v>
      </c>
      <c r="F6" s="3">
        <v>9141</v>
      </c>
      <c r="G6" s="3">
        <v>173</v>
      </c>
      <c r="H6" s="3">
        <v>95</v>
      </c>
      <c r="I6" s="3">
        <v>268</v>
      </c>
      <c r="J6" s="3">
        <v>4769</v>
      </c>
      <c r="K6" s="3">
        <v>4640</v>
      </c>
      <c r="L6" s="14">
        <v>9409</v>
      </c>
    </row>
    <row r="7" spans="2:12" ht="23.25" customHeight="1" x14ac:dyDescent="0.15">
      <c r="B7" s="7" t="s">
        <v>16</v>
      </c>
      <c r="C7" s="3">
        <v>4934</v>
      </c>
      <c r="D7" s="3">
        <v>4788</v>
      </c>
      <c r="E7" s="3">
        <v>4991</v>
      </c>
      <c r="F7" s="3">
        <v>9779</v>
      </c>
      <c r="G7" s="3">
        <v>143</v>
      </c>
      <c r="H7" s="3">
        <v>109</v>
      </c>
      <c r="I7" s="3">
        <v>252</v>
      </c>
      <c r="J7" s="3">
        <v>4931</v>
      </c>
      <c r="K7" s="3">
        <v>5100</v>
      </c>
      <c r="L7" s="14">
        <v>10031</v>
      </c>
    </row>
    <row r="8" spans="2:12" ht="23.25" customHeight="1" x14ac:dyDescent="0.15">
      <c r="B8" s="7" t="s">
        <v>15</v>
      </c>
      <c r="C8" s="3">
        <v>4457</v>
      </c>
      <c r="D8" s="3">
        <v>3670</v>
      </c>
      <c r="E8" s="3">
        <v>3993</v>
      </c>
      <c r="F8" s="3">
        <v>7663</v>
      </c>
      <c r="G8" s="3">
        <v>89</v>
      </c>
      <c r="H8" s="3">
        <v>80</v>
      </c>
      <c r="I8" s="3">
        <v>169</v>
      </c>
      <c r="J8" s="3">
        <v>3759</v>
      </c>
      <c r="K8" s="3">
        <v>4073</v>
      </c>
      <c r="L8" s="14">
        <v>7832</v>
      </c>
    </row>
    <row r="9" spans="2:12" ht="23.25" customHeight="1" x14ac:dyDescent="0.15">
      <c r="B9" s="7" t="s">
        <v>18</v>
      </c>
      <c r="C9" s="3">
        <v>3418</v>
      </c>
      <c r="D9" s="3">
        <v>3475</v>
      </c>
      <c r="E9" s="3">
        <v>3605</v>
      </c>
      <c r="F9" s="3">
        <v>7080</v>
      </c>
      <c r="G9" s="3">
        <v>68</v>
      </c>
      <c r="H9" s="3">
        <v>55</v>
      </c>
      <c r="I9" s="3">
        <v>123</v>
      </c>
      <c r="J9" s="3">
        <v>3543</v>
      </c>
      <c r="K9" s="3">
        <v>3660</v>
      </c>
      <c r="L9" s="14">
        <v>7203</v>
      </c>
    </row>
    <row r="10" spans="2:12" ht="23.25" customHeight="1" x14ac:dyDescent="0.15">
      <c r="B10" s="7" t="s">
        <v>17</v>
      </c>
      <c r="C10" s="3">
        <v>3939</v>
      </c>
      <c r="D10" s="3">
        <v>3430</v>
      </c>
      <c r="E10" s="3">
        <v>3581</v>
      </c>
      <c r="F10" s="3">
        <v>7011</v>
      </c>
      <c r="G10" s="3">
        <v>68</v>
      </c>
      <c r="H10" s="3">
        <v>66</v>
      </c>
      <c r="I10" s="3">
        <v>134</v>
      </c>
      <c r="J10" s="3">
        <v>3498</v>
      </c>
      <c r="K10" s="3">
        <v>3647</v>
      </c>
      <c r="L10" s="14">
        <v>7145</v>
      </c>
    </row>
    <row r="11" spans="2:12" ht="23.25" customHeight="1" x14ac:dyDescent="0.15">
      <c r="B11" s="7" t="s">
        <v>19</v>
      </c>
      <c r="C11" s="3">
        <v>5559</v>
      </c>
      <c r="D11" s="3">
        <v>4943</v>
      </c>
      <c r="E11" s="3">
        <v>5143</v>
      </c>
      <c r="F11" s="3">
        <v>10086</v>
      </c>
      <c r="G11" s="3">
        <v>136</v>
      </c>
      <c r="H11" s="3">
        <v>160</v>
      </c>
      <c r="I11" s="3">
        <v>296</v>
      </c>
      <c r="J11" s="3">
        <v>5079</v>
      </c>
      <c r="K11" s="3">
        <v>5303</v>
      </c>
      <c r="L11" s="14">
        <v>10382</v>
      </c>
    </row>
    <row r="12" spans="2:12" ht="23.25" customHeight="1" x14ac:dyDescent="0.15">
      <c r="B12" s="7" t="s">
        <v>20</v>
      </c>
      <c r="C12" s="3">
        <v>4368</v>
      </c>
      <c r="D12" s="3">
        <v>4179</v>
      </c>
      <c r="E12" s="3">
        <v>4414</v>
      </c>
      <c r="F12" s="3">
        <v>8593</v>
      </c>
      <c r="G12" s="3">
        <v>302</v>
      </c>
      <c r="H12" s="3">
        <v>267</v>
      </c>
      <c r="I12" s="3">
        <v>569</v>
      </c>
      <c r="J12" s="3">
        <v>4481</v>
      </c>
      <c r="K12" s="3">
        <v>4681</v>
      </c>
      <c r="L12" s="14">
        <v>9162</v>
      </c>
    </row>
    <row r="13" spans="2:12" ht="23.25" customHeight="1" x14ac:dyDescent="0.15">
      <c r="B13" s="7" t="s">
        <v>21</v>
      </c>
      <c r="C13" s="3">
        <v>2493</v>
      </c>
      <c r="D13" s="3">
        <v>2227</v>
      </c>
      <c r="E13" s="3">
        <v>2177</v>
      </c>
      <c r="F13" s="3">
        <v>4404</v>
      </c>
      <c r="G13" s="3">
        <v>76</v>
      </c>
      <c r="H13" s="3">
        <v>48</v>
      </c>
      <c r="I13" s="3">
        <v>124</v>
      </c>
      <c r="J13" s="3">
        <v>2303</v>
      </c>
      <c r="K13" s="3">
        <v>2225</v>
      </c>
      <c r="L13" s="14">
        <v>4528</v>
      </c>
    </row>
    <row r="14" spans="2:12" ht="23.25" customHeight="1" x14ac:dyDescent="0.15">
      <c r="B14" s="7" t="s">
        <v>22</v>
      </c>
      <c r="C14" s="3">
        <v>2215</v>
      </c>
      <c r="D14" s="3">
        <v>2227</v>
      </c>
      <c r="E14" s="3">
        <v>2379</v>
      </c>
      <c r="F14" s="3">
        <v>4606</v>
      </c>
      <c r="G14" s="3">
        <v>37</v>
      </c>
      <c r="H14" s="3">
        <v>45</v>
      </c>
      <c r="I14" s="3">
        <v>82</v>
      </c>
      <c r="J14" s="3">
        <v>2264</v>
      </c>
      <c r="K14" s="3">
        <v>2424</v>
      </c>
      <c r="L14" s="14">
        <v>4688</v>
      </c>
    </row>
    <row r="15" spans="2:12" ht="23.25" customHeight="1" x14ac:dyDescent="0.15">
      <c r="B15" s="7" t="s">
        <v>23</v>
      </c>
      <c r="C15" s="3">
        <v>3435</v>
      </c>
      <c r="D15" s="3">
        <v>3487</v>
      </c>
      <c r="E15" s="3">
        <v>3503</v>
      </c>
      <c r="F15" s="3">
        <v>6990</v>
      </c>
      <c r="G15" s="3">
        <v>118</v>
      </c>
      <c r="H15" s="3">
        <v>90</v>
      </c>
      <c r="I15" s="3">
        <v>208</v>
      </c>
      <c r="J15" s="3">
        <v>3605</v>
      </c>
      <c r="K15" s="3">
        <v>3593</v>
      </c>
      <c r="L15" s="14">
        <v>7198</v>
      </c>
    </row>
    <row r="16" spans="2:12" ht="23.25" customHeight="1" x14ac:dyDescent="0.15">
      <c r="B16" s="7" t="s">
        <v>24</v>
      </c>
      <c r="C16" s="3">
        <v>2863</v>
      </c>
      <c r="D16" s="3">
        <v>2138</v>
      </c>
      <c r="E16" s="3">
        <v>2607</v>
      </c>
      <c r="F16" s="3">
        <v>4745</v>
      </c>
      <c r="G16" s="3">
        <v>174</v>
      </c>
      <c r="H16" s="3">
        <v>189</v>
      </c>
      <c r="I16" s="3">
        <v>363</v>
      </c>
      <c r="J16" s="3">
        <v>2312</v>
      </c>
      <c r="K16" s="3">
        <v>2796</v>
      </c>
      <c r="L16" s="14">
        <v>5108</v>
      </c>
    </row>
    <row r="17" spans="2:12" ht="23.25" customHeight="1" x14ac:dyDescent="0.15">
      <c r="B17" s="7" t="s">
        <v>25</v>
      </c>
      <c r="C17" s="3">
        <v>9817</v>
      </c>
      <c r="D17" s="3">
        <v>8563</v>
      </c>
      <c r="E17" s="3">
        <v>8693</v>
      </c>
      <c r="F17" s="3">
        <v>17256</v>
      </c>
      <c r="G17" s="3">
        <v>136</v>
      </c>
      <c r="H17" s="3">
        <v>159</v>
      </c>
      <c r="I17" s="3">
        <v>295</v>
      </c>
      <c r="J17" s="3">
        <v>8699</v>
      </c>
      <c r="K17" s="3">
        <v>8852</v>
      </c>
      <c r="L17" s="14">
        <v>17551</v>
      </c>
    </row>
    <row r="18" spans="2:12" ht="23.25" customHeight="1" x14ac:dyDescent="0.15">
      <c r="B18" s="15" t="s">
        <v>11</v>
      </c>
      <c r="C18" s="16">
        <f>SUM(C4:C17)</f>
        <v>63144</v>
      </c>
      <c r="D18" s="16">
        <f t="shared" ref="D18:L18" si="0">SUM(D4:D17)</f>
        <v>57147</v>
      </c>
      <c r="E18" s="16">
        <f t="shared" si="0"/>
        <v>59220</v>
      </c>
      <c r="F18" s="16">
        <f t="shared" si="0"/>
        <v>116367</v>
      </c>
      <c r="G18" s="16">
        <f t="shared" si="0"/>
        <v>1773</v>
      </c>
      <c r="H18" s="16">
        <f t="shared" si="0"/>
        <v>1593</v>
      </c>
      <c r="I18" s="16">
        <f t="shared" si="0"/>
        <v>3366</v>
      </c>
      <c r="J18" s="16">
        <f t="shared" si="0"/>
        <v>58920</v>
      </c>
      <c r="K18" s="16">
        <f t="shared" si="0"/>
        <v>60813</v>
      </c>
      <c r="L18" s="17">
        <f t="shared" si="0"/>
        <v>119733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10997</v>
      </c>
      <c r="D22" s="5">
        <v>10307</v>
      </c>
      <c r="E22" s="5">
        <v>10597</v>
      </c>
      <c r="F22" s="5">
        <v>20904</v>
      </c>
      <c r="G22" s="5">
        <v>198</v>
      </c>
      <c r="H22" s="5">
        <v>176</v>
      </c>
      <c r="I22" s="5">
        <v>374</v>
      </c>
      <c r="J22" s="5">
        <v>10505</v>
      </c>
      <c r="K22" s="5">
        <v>10773</v>
      </c>
      <c r="L22" s="14">
        <v>21278</v>
      </c>
    </row>
    <row r="23" spans="2:12" ht="23.25" customHeight="1" x14ac:dyDescent="0.15">
      <c r="B23" s="7" t="s">
        <v>27</v>
      </c>
      <c r="C23" s="5">
        <v>12961</v>
      </c>
      <c r="D23" s="5">
        <v>10965</v>
      </c>
      <c r="E23" s="5">
        <v>11321</v>
      </c>
      <c r="F23" s="5">
        <v>22286</v>
      </c>
      <c r="G23" s="5">
        <v>327</v>
      </c>
      <c r="H23" s="5">
        <v>335</v>
      </c>
      <c r="I23" s="5">
        <v>662</v>
      </c>
      <c r="J23" s="5">
        <v>11292</v>
      </c>
      <c r="K23" s="5">
        <v>11656</v>
      </c>
      <c r="L23" s="14">
        <v>22948</v>
      </c>
    </row>
    <row r="24" spans="2:12" ht="23.25" customHeight="1" x14ac:dyDescent="0.15">
      <c r="B24" s="7" t="s">
        <v>31</v>
      </c>
      <c r="C24" s="5">
        <v>8280</v>
      </c>
      <c r="D24" s="5">
        <v>7326</v>
      </c>
      <c r="E24" s="5">
        <v>8119</v>
      </c>
      <c r="F24" s="5">
        <v>15445</v>
      </c>
      <c r="G24" s="5">
        <v>517</v>
      </c>
      <c r="H24" s="5">
        <v>492</v>
      </c>
      <c r="I24" s="5">
        <v>1009</v>
      </c>
      <c r="J24" s="5">
        <v>7843</v>
      </c>
      <c r="K24" s="5">
        <v>8611</v>
      </c>
      <c r="L24" s="14">
        <v>16454</v>
      </c>
    </row>
    <row r="25" spans="2:12" ht="23.25" customHeight="1" x14ac:dyDescent="0.15">
      <c r="B25" s="7" t="s">
        <v>28</v>
      </c>
      <c r="C25" s="5">
        <v>9813</v>
      </c>
      <c r="D25" s="5">
        <v>9493</v>
      </c>
      <c r="E25" s="5">
        <v>9573</v>
      </c>
      <c r="F25" s="5">
        <v>19066</v>
      </c>
      <c r="G25" s="5">
        <v>296</v>
      </c>
      <c r="H25" s="5">
        <v>211</v>
      </c>
      <c r="I25" s="5">
        <v>507</v>
      </c>
      <c r="J25" s="5">
        <v>9789</v>
      </c>
      <c r="K25" s="5">
        <v>9784</v>
      </c>
      <c r="L25" s="14">
        <v>19573</v>
      </c>
    </row>
    <row r="26" spans="2:12" ht="23.25" customHeight="1" x14ac:dyDescent="0.15">
      <c r="B26" s="7" t="s">
        <v>29</v>
      </c>
      <c r="C26" s="5">
        <v>6819</v>
      </c>
      <c r="D26" s="5">
        <v>6823</v>
      </c>
      <c r="E26" s="5">
        <v>6924</v>
      </c>
      <c r="F26" s="5">
        <v>13747</v>
      </c>
      <c r="G26" s="5">
        <v>210</v>
      </c>
      <c r="H26" s="5">
        <v>140</v>
      </c>
      <c r="I26" s="5">
        <v>350</v>
      </c>
      <c r="J26" s="5">
        <v>7033</v>
      </c>
      <c r="K26" s="5">
        <v>7064</v>
      </c>
      <c r="L26" s="14">
        <v>14097</v>
      </c>
    </row>
    <row r="27" spans="2:12" ht="23.25" customHeight="1" x14ac:dyDescent="0.15">
      <c r="B27" s="7" t="s">
        <v>30</v>
      </c>
      <c r="C27" s="5">
        <v>14274</v>
      </c>
      <c r="D27" s="5">
        <v>12233</v>
      </c>
      <c r="E27" s="5">
        <v>12686</v>
      </c>
      <c r="F27" s="5">
        <v>24919</v>
      </c>
      <c r="G27" s="5">
        <v>225</v>
      </c>
      <c r="H27" s="5">
        <v>239</v>
      </c>
      <c r="I27" s="5">
        <v>464</v>
      </c>
      <c r="J27" s="5">
        <v>12458</v>
      </c>
      <c r="K27" s="5">
        <v>12925</v>
      </c>
      <c r="L27" s="14">
        <v>25383</v>
      </c>
    </row>
    <row r="28" spans="2:12" ht="23.25" customHeight="1" x14ac:dyDescent="0.15">
      <c r="B28" s="15" t="s">
        <v>11</v>
      </c>
      <c r="C28" s="16">
        <f>SUM(C22:C27)</f>
        <v>63144</v>
      </c>
      <c r="D28" s="16">
        <f t="shared" ref="D28:L28" si="1">SUM(D22:D27)</f>
        <v>57147</v>
      </c>
      <c r="E28" s="16">
        <f t="shared" si="1"/>
        <v>59220</v>
      </c>
      <c r="F28" s="16">
        <f t="shared" si="1"/>
        <v>116367</v>
      </c>
      <c r="G28" s="16">
        <f t="shared" si="1"/>
        <v>1773</v>
      </c>
      <c r="H28" s="16">
        <f t="shared" si="1"/>
        <v>1593</v>
      </c>
      <c r="I28" s="16">
        <f t="shared" si="1"/>
        <v>3366</v>
      </c>
      <c r="J28" s="16">
        <f t="shared" si="1"/>
        <v>58920</v>
      </c>
      <c r="K28" s="16">
        <f t="shared" si="1"/>
        <v>60813</v>
      </c>
      <c r="L28" s="17">
        <f t="shared" si="1"/>
        <v>119733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2021-08-10T01:23:17Z</cp:lastPrinted>
  <dcterms:created xsi:type="dcterms:W3CDTF">2017-06-09T00:33:05Z</dcterms:created>
  <dcterms:modified xsi:type="dcterms:W3CDTF">2021-09-10T05:26:51Z</dcterms:modified>
</cp:coreProperties>
</file>