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4.1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K18" i="1" l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<sst xmlns="http://schemas.openxmlformats.org/spreadsheetml/2006/main" count="45" uniqueCount="34">
  <si>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</si>
  <si>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</si>
  <si>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</si>
  <si>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</si>
  <si>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</si>
  <si>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</si>
  <si>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</si>
  <si>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</si>
  <si>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</si>
  <si>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</si>
  <si>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</si>
  <si>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</si>
  <si>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</si>
  <si>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</si>
  <si>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</si>
  <si>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</si>
  <si>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</si>
  <si>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</si>
  <si>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</si>
  <si>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</si>
  <si>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</si>
  <si>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</si>
  <si>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</si>
  <si>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</si>
  <si>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</si>
  <si>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</si>
  <si>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</si>
  <si>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</si>
  <si>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</si>
  <si>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</si>
  <si>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</si>
  <si>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</si>
  <si>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</si>
  <si>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令和４年１月１日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</si>
</sst>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>
      <selection activeCell="C28" sqref="C28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7367</v>
      </c>
      <c r="D4" s="17">
        <v>5971</v>
      </c>
      <c r="E4" s="17">
        <v>6159</v>
      </c>
      <c r="F4" s="17">
        <v>12130</v>
      </c>
      <c r="G4" s="17">
        <v>186</v>
      </c>
      <c r="H4" s="17">
        <v>173</v>
      </c>
      <c r="I4" s="17">
        <v>359</v>
      </c>
      <c r="J4" s="17">
        <v>6157</v>
      </c>
      <c r="K4" s="17">
        <v>6332</v>
      </c>
      <c r="L4" s="18">
        <v>12489</v>
      </c>
    </row>
    <row r="5" spans="2:12" ht="23.25" customHeight="1" x14ac:dyDescent="0.15">
      <c r="B5" s="16" t="s">
        <v>13</v>
      </c>
      <c r="C5" s="17">
        <v>3674</v>
      </c>
      <c r="D5" s="17">
        <v>3397</v>
      </c>
      <c r="E5" s="17">
        <v>3406</v>
      </c>
      <c r="F5" s="17">
        <v>6803</v>
      </c>
      <c r="G5" s="17">
        <v>64</v>
      </c>
      <c r="H5" s="17">
        <v>57</v>
      </c>
      <c r="I5" s="17">
        <v>121</v>
      </c>
      <c r="J5" s="17">
        <v>3461</v>
      </c>
      <c r="K5" s="17">
        <v>3463</v>
      </c>
      <c r="L5" s="18">
        <v>6924</v>
      </c>
    </row>
    <row r="6" spans="2:12" ht="23.25" customHeight="1" x14ac:dyDescent="0.15">
      <c r="B6" s="16" t="s">
        <v>14</v>
      </c>
      <c r="C6" s="17">
        <v>4550</v>
      </c>
      <c r="D6" s="17">
        <v>4555</v>
      </c>
      <c r="E6" s="17">
        <v>4495</v>
      </c>
      <c r="F6" s="17">
        <v>9050</v>
      </c>
      <c r="G6" s="17">
        <v>157</v>
      </c>
      <c r="H6" s="17">
        <v>90</v>
      </c>
      <c r="I6" s="17">
        <v>247</v>
      </c>
      <c r="J6" s="17">
        <v>4712</v>
      </c>
      <c r="K6" s="17">
        <v>4585</v>
      </c>
      <c r="L6" s="18">
        <v>9297</v>
      </c>
    </row>
    <row r="7" spans="2:12" ht="23.25" customHeight="1" x14ac:dyDescent="0.15">
      <c r="B7" s="16" t="s">
        <v>16</v>
      </c>
      <c r="C7" s="17">
        <v>4929</v>
      </c>
      <c r="D7" s="17">
        <v>4752</v>
      </c>
      <c r="E7" s="17">
        <v>4969</v>
      </c>
      <c r="F7" s="17">
        <v>9721</v>
      </c>
      <c r="G7" s="17">
        <v>134</v>
      </c>
      <c r="H7" s="17">
        <v>109</v>
      </c>
      <c r="I7" s="17">
        <v>243</v>
      </c>
      <c r="J7" s="17">
        <v>4886</v>
      </c>
      <c r="K7" s="17">
        <v>5078</v>
      </c>
      <c r="L7" s="18">
        <v>9964</v>
      </c>
    </row>
    <row r="8" spans="2:12" ht="23.25" customHeight="1" x14ac:dyDescent="0.15">
      <c r="B8" s="16" t="s">
        <v>15</v>
      </c>
      <c r="C8" s="17">
        <v>4439</v>
      </c>
      <c r="D8" s="17">
        <v>3643</v>
      </c>
      <c r="E8" s="17">
        <v>3959</v>
      </c>
      <c r="F8" s="17">
        <v>7602</v>
      </c>
      <c r="G8" s="17">
        <v>89</v>
      </c>
      <c r="H8" s="17">
        <v>75</v>
      </c>
      <c r="I8" s="17">
        <v>164</v>
      </c>
      <c r="J8" s="17">
        <v>3732</v>
      </c>
      <c r="K8" s="17">
        <v>4034</v>
      </c>
      <c r="L8" s="18">
        <v>7766</v>
      </c>
    </row>
    <row r="9" spans="2:12" ht="23.25" customHeight="1" x14ac:dyDescent="0.15">
      <c r="B9" s="16" t="s">
        <v>18</v>
      </c>
      <c r="C9" s="17">
        <v>3421</v>
      </c>
      <c r="D9" s="17">
        <v>3453</v>
      </c>
      <c r="E9" s="17">
        <v>3593</v>
      </c>
      <c r="F9" s="17">
        <v>7046</v>
      </c>
      <c r="G9" s="17">
        <v>63</v>
      </c>
      <c r="H9" s="17">
        <v>58</v>
      </c>
      <c r="I9" s="17">
        <v>121</v>
      </c>
      <c r="J9" s="17">
        <v>3516</v>
      </c>
      <c r="K9" s="17">
        <v>3651</v>
      </c>
      <c r="L9" s="18">
        <v>7167</v>
      </c>
    </row>
    <row r="10" spans="2:12" ht="23.25" customHeight="1" x14ac:dyDescent="0.15">
      <c r="B10" s="16" t="s">
        <v>17</v>
      </c>
      <c r="C10" s="17">
        <v>3937</v>
      </c>
      <c r="D10" s="17">
        <v>3428</v>
      </c>
      <c r="E10" s="17">
        <v>3565</v>
      </c>
      <c r="F10" s="17">
        <v>6993</v>
      </c>
      <c r="G10" s="17">
        <v>66</v>
      </c>
      <c r="H10" s="17">
        <v>65</v>
      </c>
      <c r="I10" s="17">
        <v>131</v>
      </c>
      <c r="J10" s="17">
        <v>3494</v>
      </c>
      <c r="K10" s="17">
        <v>3630</v>
      </c>
      <c r="L10" s="18">
        <v>7124</v>
      </c>
    </row>
    <row r="11" spans="2:12" ht="23.25" customHeight="1" x14ac:dyDescent="0.15">
      <c r="B11" s="16" t="s">
        <v>19</v>
      </c>
      <c r="C11" s="17">
        <v>5521</v>
      </c>
      <c r="D11" s="17">
        <v>4906</v>
      </c>
      <c r="E11" s="17">
        <v>5115</v>
      </c>
      <c r="F11" s="17">
        <v>10021</v>
      </c>
      <c r="G11" s="17">
        <v>126</v>
      </c>
      <c r="H11" s="17">
        <v>145</v>
      </c>
      <c r="I11" s="17">
        <v>271</v>
      </c>
      <c r="J11" s="17">
        <v>5032</v>
      </c>
      <c r="K11" s="17">
        <v>5260</v>
      </c>
      <c r="L11" s="18">
        <v>10292</v>
      </c>
    </row>
    <row r="12" spans="2:12" ht="23.25" customHeight="1" x14ac:dyDescent="0.15">
      <c r="B12" s="16" t="s">
        <v>20</v>
      </c>
      <c r="C12" s="17">
        <v>4364</v>
      </c>
      <c r="D12" s="17">
        <v>4146</v>
      </c>
      <c r="E12" s="17">
        <v>4400</v>
      </c>
      <c r="F12" s="17">
        <v>8546</v>
      </c>
      <c r="G12" s="17">
        <v>295</v>
      </c>
      <c r="H12" s="17">
        <v>277</v>
      </c>
      <c r="I12" s="17">
        <v>572</v>
      </c>
      <c r="J12" s="17">
        <v>4441</v>
      </c>
      <c r="K12" s="17">
        <v>4677</v>
      </c>
      <c r="L12" s="18">
        <v>9118</v>
      </c>
    </row>
    <row r="13" spans="2:12" ht="23.25" customHeight="1" x14ac:dyDescent="0.15">
      <c r="B13" s="16" t="s">
        <v>21</v>
      </c>
      <c r="C13" s="17">
        <v>2505</v>
      </c>
      <c r="D13" s="17">
        <v>2224</v>
      </c>
      <c r="E13" s="17">
        <v>2171</v>
      </c>
      <c r="F13" s="17">
        <v>4395</v>
      </c>
      <c r="G13" s="17">
        <v>76</v>
      </c>
      <c r="H13" s="17">
        <v>53</v>
      </c>
      <c r="I13" s="17">
        <v>129</v>
      </c>
      <c r="J13" s="17">
        <v>2300</v>
      </c>
      <c r="K13" s="17">
        <v>2224</v>
      </c>
      <c r="L13" s="18">
        <v>4524</v>
      </c>
    </row>
    <row r="14" spans="2:12" ht="23.25" customHeight="1" x14ac:dyDescent="0.15">
      <c r="B14" s="16" t="s">
        <v>22</v>
      </c>
      <c r="C14" s="17">
        <v>2219</v>
      </c>
      <c r="D14" s="17">
        <v>2218</v>
      </c>
      <c r="E14" s="17">
        <v>2367</v>
      </c>
      <c r="F14" s="17">
        <v>4585</v>
      </c>
      <c r="G14" s="17">
        <v>38</v>
      </c>
      <c r="H14" s="17">
        <v>44</v>
      </c>
      <c r="I14" s="17">
        <v>82</v>
      </c>
      <c r="J14" s="17">
        <v>2256</v>
      </c>
      <c r="K14" s="17">
        <v>2411</v>
      </c>
      <c r="L14" s="18">
        <v>4667</v>
      </c>
    </row>
    <row r="15" spans="2:12" s="21" customFormat="1" ht="23.25" customHeight="1" x14ac:dyDescent="0.15">
      <c r="B15" s="16" t="s">
        <v>23</v>
      </c>
      <c r="C15" s="17">
        <v>3438</v>
      </c>
      <c r="D15" s="17">
        <v>3494</v>
      </c>
      <c r="E15" s="17">
        <v>3483</v>
      </c>
      <c r="F15" s="17">
        <v>6977</v>
      </c>
      <c r="G15" s="17">
        <v>119</v>
      </c>
      <c r="H15" s="17">
        <v>91</v>
      </c>
      <c r="I15" s="17">
        <v>210</v>
      </c>
      <c r="J15" s="17">
        <v>3613</v>
      </c>
      <c r="K15" s="17">
        <v>3574</v>
      </c>
      <c r="L15" s="18">
        <v>7187</v>
      </c>
    </row>
    <row r="16" spans="2:12" ht="23.25" customHeight="1" x14ac:dyDescent="0.15">
      <c r="B16" s="16" t="s">
        <v>24</v>
      </c>
      <c r="C16" s="17">
        <v>2831</v>
      </c>
      <c r="D16" s="17">
        <v>2121</v>
      </c>
      <c r="E16" s="17">
        <v>2577</v>
      </c>
      <c r="F16" s="17">
        <v>4698</v>
      </c>
      <c r="G16" s="17">
        <v>168</v>
      </c>
      <c r="H16" s="17">
        <v>186</v>
      </c>
      <c r="I16" s="17">
        <v>354</v>
      </c>
      <c r="J16" s="17">
        <v>2289</v>
      </c>
      <c r="K16" s="17">
        <v>2763</v>
      </c>
      <c r="L16" s="18">
        <v>5052</v>
      </c>
    </row>
    <row r="17" spans="2:12" ht="23.25" customHeight="1" x14ac:dyDescent="0.15">
      <c r="B17" s="16" t="s">
        <v>25</v>
      </c>
      <c r="C17" s="17">
        <v>9870</v>
      </c>
      <c r="D17" s="17">
        <v>8598</v>
      </c>
      <c r="E17" s="17">
        <v>8694</v>
      </c>
      <c r="F17" s="17">
        <v>17292</v>
      </c>
      <c r="G17" s="17">
        <v>136</v>
      </c>
      <c r="H17" s="17">
        <v>162</v>
      </c>
      <c r="I17" s="17">
        <v>298</v>
      </c>
      <c r="J17" s="17">
        <v>8734</v>
      </c>
      <c r="K17" s="17">
        <v>8856</v>
      </c>
      <c r="L17" s="18">
        <v>17590</v>
      </c>
    </row>
    <row r="18" spans="2:12" ht="23.25" customHeight="1" x14ac:dyDescent="0.15">
      <c r="B18" s="19" t="s">
        <v>11</v>
      </c>
      <c r="C18" s="11">
        <f>SUM(C4:C17)</f>
        <v>63065</v>
      </c>
      <c r="D18" s="11">
        <f>SUM(D4:D17)</f>
        <v>56906</v>
      </c>
      <c r="E18" s="11">
        <f t="shared" ref="E18:J18" si="0">SUM(E4:E17)</f>
        <v>58953</v>
      </c>
      <c r="F18" s="11">
        <f t="shared" si="0"/>
        <v>115859</v>
      </c>
      <c r="G18" s="11">
        <f t="shared" si="0"/>
        <v>1717</v>
      </c>
      <c r="H18" s="11">
        <f t="shared" si="0"/>
        <v>1585</v>
      </c>
      <c r="I18" s="11">
        <f t="shared" si="0"/>
        <v>3302</v>
      </c>
      <c r="J18" s="11">
        <f t="shared" si="0"/>
        <v>58623</v>
      </c>
      <c r="K18" s="11">
        <f>SUM(K4:K17)</f>
        <v>60538</v>
      </c>
      <c r="L18" s="20">
        <f>SUM(L4:L17)</f>
        <v>119161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11032</v>
      </c>
      <c r="D22" s="17">
        <v>10278</v>
      </c>
      <c r="E22" s="17">
        <v>10564</v>
      </c>
      <c r="F22" s="17">
        <v>20842</v>
      </c>
      <c r="G22" s="17">
        <v>193</v>
      </c>
      <c r="H22" s="17">
        <v>180</v>
      </c>
      <c r="I22" s="17">
        <v>373</v>
      </c>
      <c r="J22" s="17">
        <v>10471</v>
      </c>
      <c r="K22" s="17">
        <v>10744</v>
      </c>
      <c r="L22" s="18">
        <v>21215</v>
      </c>
    </row>
    <row r="23" spans="2:12" ht="23.25" customHeight="1" x14ac:dyDescent="0.15">
      <c r="B23" s="16" t="s">
        <v>27</v>
      </c>
      <c r="C23" s="17">
        <v>12888</v>
      </c>
      <c r="D23" s="17">
        <v>10877</v>
      </c>
      <c r="E23" s="17">
        <v>11274</v>
      </c>
      <c r="F23" s="17">
        <v>22151</v>
      </c>
      <c r="G23" s="17">
        <v>312</v>
      </c>
      <c r="H23" s="17">
        <v>318</v>
      </c>
      <c r="I23" s="17">
        <v>630</v>
      </c>
      <c r="J23" s="17">
        <v>11189</v>
      </c>
      <c r="K23" s="17">
        <v>11592</v>
      </c>
      <c r="L23" s="18">
        <v>22781</v>
      </c>
    </row>
    <row r="24" spans="2:12" ht="23.25" customHeight="1" x14ac:dyDescent="0.15">
      <c r="B24" s="16" t="s">
        <v>31</v>
      </c>
      <c r="C24" s="17">
        <v>8241</v>
      </c>
      <c r="D24" s="17">
        <v>7269</v>
      </c>
      <c r="E24" s="17">
        <v>8065</v>
      </c>
      <c r="F24" s="17">
        <v>15334</v>
      </c>
      <c r="G24" s="17">
        <v>505</v>
      </c>
      <c r="H24" s="17">
        <v>500</v>
      </c>
      <c r="I24" s="17">
        <v>1005</v>
      </c>
      <c r="J24" s="17">
        <v>7774</v>
      </c>
      <c r="K24" s="17">
        <v>8565</v>
      </c>
      <c r="L24" s="18">
        <v>16339</v>
      </c>
    </row>
    <row r="25" spans="2:12" ht="23.25" customHeight="1" x14ac:dyDescent="0.15">
      <c r="B25" s="16" t="s">
        <v>28</v>
      </c>
      <c r="C25" s="17">
        <v>9826</v>
      </c>
      <c r="D25" s="17">
        <v>9468</v>
      </c>
      <c r="E25" s="17">
        <v>9535</v>
      </c>
      <c r="F25" s="17">
        <v>19003</v>
      </c>
      <c r="G25" s="17">
        <v>287</v>
      </c>
      <c r="H25" s="17">
        <v>216</v>
      </c>
      <c r="I25" s="17">
        <v>503</v>
      </c>
      <c r="J25" s="17">
        <v>9755</v>
      </c>
      <c r="K25" s="17">
        <v>9751</v>
      </c>
      <c r="L25" s="18">
        <v>19506</v>
      </c>
    </row>
    <row r="26" spans="2:12" ht="23.25" customHeight="1" x14ac:dyDescent="0.15">
      <c r="B26" s="16" t="s">
        <v>29</v>
      </c>
      <c r="C26" s="17">
        <v>6769</v>
      </c>
      <c r="D26" s="17">
        <v>6773</v>
      </c>
      <c r="E26" s="17">
        <v>6862</v>
      </c>
      <c r="F26" s="17">
        <v>13635</v>
      </c>
      <c r="G26" s="17">
        <v>195</v>
      </c>
      <c r="H26" s="17">
        <v>134</v>
      </c>
      <c r="I26" s="17">
        <v>329</v>
      </c>
      <c r="J26" s="17">
        <v>6968</v>
      </c>
      <c r="K26" s="17">
        <v>6996</v>
      </c>
      <c r="L26" s="18">
        <v>13964</v>
      </c>
    </row>
    <row r="27" spans="2:12" ht="23.25" customHeight="1" x14ac:dyDescent="0.15">
      <c r="B27" s="16" t="s">
        <v>30</v>
      </c>
      <c r="C27" s="17">
        <v>14309</v>
      </c>
      <c r="D27" s="17">
        <v>12241</v>
      </c>
      <c r="E27" s="17">
        <v>12653</v>
      </c>
      <c r="F27" s="17">
        <v>24894</v>
      </c>
      <c r="G27" s="17">
        <v>225</v>
      </c>
      <c r="H27" s="17">
        <v>237</v>
      </c>
      <c r="I27" s="17">
        <v>462</v>
      </c>
      <c r="J27" s="17">
        <v>12466</v>
      </c>
      <c r="K27" s="17">
        <v>12890</v>
      </c>
      <c r="L27" s="18">
        <v>25356</v>
      </c>
    </row>
    <row r="28" spans="2:12" ht="23.25" customHeight="1" x14ac:dyDescent="0.15">
      <c r="B28" s="19" t="s">
        <v>11</v>
      </c>
      <c r="C28" s="11">
        <f>SUM(C22:C27)</f>
        <v>63065</v>
      </c>
      <c r="D28" s="11">
        <f>SUM(D22:D27)</f>
        <v>56906</v>
      </c>
      <c r="E28" s="11">
        <f t="shared" ref="E28:L28" si="1">SUM(E22:E27)</f>
        <v>58953</v>
      </c>
      <c r="F28" s="11">
        <f t="shared" si="1"/>
        <v>115859</v>
      </c>
      <c r="G28" s="11">
        <f t="shared" si="1"/>
        <v>1717</v>
      </c>
      <c r="H28" s="11">
        <f t="shared" si="1"/>
        <v>1585</v>
      </c>
      <c r="I28" s="11">
        <f t="shared" si="1"/>
        <v>3302</v>
      </c>
      <c r="J28" s="11">
        <f t="shared" si="1"/>
        <v>58623</v>
      </c>
      <c r="K28" s="11">
        <f>SUM(K22:K27)</f>
        <v>60538</v>
      </c>
      <c r="L28" s="20">
        <f t="shared" si="1"/>
        <v>119161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2022-01-11T04:53:21Z</dcterms:modified>
</cp:coreProperties>
</file>