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4.3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K18" i="1" l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<sst xmlns="http://schemas.openxmlformats.org/spreadsheetml/2006/main" count="45" uniqueCount="34">
  <si>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</si>
  <si>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</si>
  <si>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</si>
  <si>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</si>
  <si>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</si>
  <si>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</si>
  <si>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</si>
  <si>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</si>
  <si>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</si>
  <si>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</si>
  <si>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</si>
  <si>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</si>
  <si>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</si>
  <si>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</si>
  <si>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</si>
  <si>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</si>
  <si>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</si>
  <si>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</si>
  <si>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</si>
  <si>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</si>
  <si>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</si>
  <si>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</si>
  <si>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</si>
  <si>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</si>
  <si>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</si>
  <si>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</si>
  <si>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</si>
  <si>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</si>
  <si>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</si>
  <si>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</si>
  <si>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</si>
  <si>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</si>
  <si>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</si>
  <si>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令和４年３月１日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</si>
</sst>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C1" zoomScale="80" zoomScaleNormal="80" workbookViewId="0">
      <selection activeCell="L2" sqref="L2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7373</v>
      </c>
      <c r="D4" s="17">
        <v>5962</v>
      </c>
      <c r="E4" s="17">
        <v>6166</v>
      </c>
      <c r="F4" s="17">
        <v>12128</v>
      </c>
      <c r="G4" s="17">
        <v>182</v>
      </c>
      <c r="H4" s="17">
        <v>176</v>
      </c>
      <c r="I4" s="17">
        <v>358</v>
      </c>
      <c r="J4" s="17">
        <v>6144</v>
      </c>
      <c r="K4" s="17">
        <v>6342</v>
      </c>
      <c r="L4" s="18">
        <v>12486</v>
      </c>
    </row>
    <row r="5" spans="2:12" ht="23.25" customHeight="1" x14ac:dyDescent="0.15">
      <c r="B5" s="16" t="s">
        <v>13</v>
      </c>
      <c r="C5" s="17">
        <v>3680</v>
      </c>
      <c r="D5" s="17">
        <v>3398</v>
      </c>
      <c r="E5" s="17">
        <v>3398</v>
      </c>
      <c r="F5" s="17">
        <v>6796</v>
      </c>
      <c r="G5" s="17">
        <v>60</v>
      </c>
      <c r="H5" s="17">
        <v>57</v>
      </c>
      <c r="I5" s="17">
        <v>117</v>
      </c>
      <c r="J5" s="17">
        <v>3458</v>
      </c>
      <c r="K5" s="17">
        <v>3455</v>
      </c>
      <c r="L5" s="18">
        <v>6913</v>
      </c>
    </row>
    <row r="6" spans="2:12" ht="23.25" customHeight="1" x14ac:dyDescent="0.15">
      <c r="B6" s="16" t="s">
        <v>14</v>
      </c>
      <c r="C6" s="17">
        <v>4597</v>
      </c>
      <c r="D6" s="17">
        <v>4574</v>
      </c>
      <c r="E6" s="17">
        <v>4514</v>
      </c>
      <c r="F6" s="17">
        <v>9088</v>
      </c>
      <c r="G6" s="17">
        <v>155</v>
      </c>
      <c r="H6" s="17">
        <v>92</v>
      </c>
      <c r="I6" s="17">
        <v>247</v>
      </c>
      <c r="J6" s="17">
        <v>4729</v>
      </c>
      <c r="K6" s="17">
        <v>4606</v>
      </c>
      <c r="L6" s="18">
        <v>9335</v>
      </c>
    </row>
    <row r="7" spans="2:12" ht="23.25" customHeight="1" x14ac:dyDescent="0.15">
      <c r="B7" s="16" t="s">
        <v>16</v>
      </c>
      <c r="C7" s="17">
        <v>4908</v>
      </c>
      <c r="D7" s="17">
        <v>4727</v>
      </c>
      <c r="E7" s="17">
        <v>4933</v>
      </c>
      <c r="F7" s="17">
        <v>9660</v>
      </c>
      <c r="G7" s="17">
        <v>130</v>
      </c>
      <c r="H7" s="17">
        <v>109</v>
      </c>
      <c r="I7" s="17">
        <v>239</v>
      </c>
      <c r="J7" s="17">
        <v>4857</v>
      </c>
      <c r="K7" s="17">
        <v>5042</v>
      </c>
      <c r="L7" s="18">
        <v>9899</v>
      </c>
    </row>
    <row r="8" spans="2:12" ht="23.25" customHeight="1" x14ac:dyDescent="0.15">
      <c r="B8" s="16" t="s">
        <v>15</v>
      </c>
      <c r="C8" s="17">
        <v>4421</v>
      </c>
      <c r="D8" s="17">
        <v>3621</v>
      </c>
      <c r="E8" s="17">
        <v>3940</v>
      </c>
      <c r="F8" s="17">
        <v>7561</v>
      </c>
      <c r="G8" s="17">
        <v>91</v>
      </c>
      <c r="H8" s="17">
        <v>76</v>
      </c>
      <c r="I8" s="17">
        <v>167</v>
      </c>
      <c r="J8" s="17">
        <v>3712</v>
      </c>
      <c r="K8" s="17">
        <v>4016</v>
      </c>
      <c r="L8" s="18">
        <v>7728</v>
      </c>
    </row>
    <row r="9" spans="2:12" ht="23.25" customHeight="1" x14ac:dyDescent="0.15">
      <c r="B9" s="16" t="s">
        <v>18</v>
      </c>
      <c r="C9" s="17">
        <v>3412</v>
      </c>
      <c r="D9" s="17">
        <v>3436</v>
      </c>
      <c r="E9" s="17">
        <v>3575</v>
      </c>
      <c r="F9" s="17">
        <v>7011</v>
      </c>
      <c r="G9" s="17">
        <v>59</v>
      </c>
      <c r="H9" s="17">
        <v>57</v>
      </c>
      <c r="I9" s="17">
        <v>116</v>
      </c>
      <c r="J9" s="17">
        <v>3495</v>
      </c>
      <c r="K9" s="17">
        <v>3632</v>
      </c>
      <c r="L9" s="18">
        <v>7127</v>
      </c>
    </row>
    <row r="10" spans="2:12" ht="23.25" customHeight="1" x14ac:dyDescent="0.15">
      <c r="B10" s="16" t="s">
        <v>17</v>
      </c>
      <c r="C10" s="17">
        <v>3950</v>
      </c>
      <c r="D10" s="17">
        <v>3441</v>
      </c>
      <c r="E10" s="17">
        <v>3570</v>
      </c>
      <c r="F10" s="17">
        <v>7011</v>
      </c>
      <c r="G10" s="17">
        <v>66</v>
      </c>
      <c r="H10" s="17">
        <v>61</v>
      </c>
      <c r="I10" s="17">
        <v>127</v>
      </c>
      <c r="J10" s="17">
        <v>3507</v>
      </c>
      <c r="K10" s="17">
        <v>3631</v>
      </c>
      <c r="L10" s="18">
        <v>7138</v>
      </c>
    </row>
    <row r="11" spans="2:12" ht="23.25" customHeight="1" x14ac:dyDescent="0.15">
      <c r="B11" s="16" t="s">
        <v>19</v>
      </c>
      <c r="C11" s="17">
        <v>5511</v>
      </c>
      <c r="D11" s="17">
        <v>4908</v>
      </c>
      <c r="E11" s="17">
        <v>5105</v>
      </c>
      <c r="F11" s="17">
        <v>10013</v>
      </c>
      <c r="G11" s="17">
        <v>123</v>
      </c>
      <c r="H11" s="17">
        <v>141</v>
      </c>
      <c r="I11" s="17">
        <v>264</v>
      </c>
      <c r="J11" s="17">
        <v>5031</v>
      </c>
      <c r="K11" s="17">
        <v>5246</v>
      </c>
      <c r="L11" s="18">
        <v>10277</v>
      </c>
    </row>
    <row r="12" spans="2:12" ht="23.25" customHeight="1" x14ac:dyDescent="0.15">
      <c r="B12" s="16" t="s">
        <v>20</v>
      </c>
      <c r="C12" s="17">
        <v>4358</v>
      </c>
      <c r="D12" s="17">
        <v>4145</v>
      </c>
      <c r="E12" s="17">
        <v>4389</v>
      </c>
      <c r="F12" s="17">
        <v>8534</v>
      </c>
      <c r="G12" s="17">
        <v>292</v>
      </c>
      <c r="H12" s="17">
        <v>279</v>
      </c>
      <c r="I12" s="17">
        <v>571</v>
      </c>
      <c r="J12" s="17">
        <v>4437</v>
      </c>
      <c r="K12" s="17">
        <v>4668</v>
      </c>
      <c r="L12" s="18">
        <v>9105</v>
      </c>
    </row>
    <row r="13" spans="2:12" ht="23.25" customHeight="1" x14ac:dyDescent="0.15">
      <c r="B13" s="16" t="s">
        <v>21</v>
      </c>
      <c r="C13" s="17">
        <v>2489</v>
      </c>
      <c r="D13" s="17">
        <v>2210</v>
      </c>
      <c r="E13" s="17">
        <v>2164</v>
      </c>
      <c r="F13" s="17">
        <v>4374</v>
      </c>
      <c r="G13" s="17">
        <v>76</v>
      </c>
      <c r="H13" s="17">
        <v>50</v>
      </c>
      <c r="I13" s="17">
        <v>126</v>
      </c>
      <c r="J13" s="17">
        <v>2286</v>
      </c>
      <c r="K13" s="17">
        <v>2214</v>
      </c>
      <c r="L13" s="18">
        <v>4500</v>
      </c>
    </row>
    <row r="14" spans="2:12" ht="23.25" customHeight="1" x14ac:dyDescent="0.15">
      <c r="B14" s="16" t="s">
        <v>22</v>
      </c>
      <c r="C14" s="17">
        <v>2210</v>
      </c>
      <c r="D14" s="17">
        <v>2201</v>
      </c>
      <c r="E14" s="17">
        <v>2358</v>
      </c>
      <c r="F14" s="17">
        <v>4559</v>
      </c>
      <c r="G14" s="17">
        <v>37</v>
      </c>
      <c r="H14" s="17">
        <v>46</v>
      </c>
      <c r="I14" s="17">
        <v>83</v>
      </c>
      <c r="J14" s="17">
        <v>2238</v>
      </c>
      <c r="K14" s="17">
        <v>2404</v>
      </c>
      <c r="L14" s="18">
        <v>4642</v>
      </c>
    </row>
    <row r="15" spans="2:12" s="21" customFormat="1" ht="23.25" customHeight="1" x14ac:dyDescent="0.15">
      <c r="B15" s="16" t="s">
        <v>23</v>
      </c>
      <c r="C15" s="17">
        <v>3441</v>
      </c>
      <c r="D15" s="17">
        <v>3485</v>
      </c>
      <c r="E15" s="17">
        <v>3493</v>
      </c>
      <c r="F15" s="17">
        <v>6978</v>
      </c>
      <c r="G15" s="17">
        <v>118</v>
      </c>
      <c r="H15" s="17">
        <v>90</v>
      </c>
      <c r="I15" s="17">
        <v>208</v>
      </c>
      <c r="J15" s="17">
        <v>3603</v>
      </c>
      <c r="K15" s="17">
        <v>3583</v>
      </c>
      <c r="L15" s="18">
        <v>7186</v>
      </c>
    </row>
    <row r="16" spans="2:12" ht="23.25" customHeight="1" x14ac:dyDescent="0.15">
      <c r="B16" s="16" t="s">
        <v>24</v>
      </c>
      <c r="C16" s="17">
        <v>2821</v>
      </c>
      <c r="D16" s="17">
        <v>2108</v>
      </c>
      <c r="E16" s="17">
        <v>2576</v>
      </c>
      <c r="F16" s="17">
        <v>4684</v>
      </c>
      <c r="G16" s="17">
        <v>166</v>
      </c>
      <c r="H16" s="17">
        <v>182</v>
      </c>
      <c r="I16" s="17">
        <v>348</v>
      </c>
      <c r="J16" s="17">
        <v>2274</v>
      </c>
      <c r="K16" s="17">
        <v>2758</v>
      </c>
      <c r="L16" s="18">
        <v>5032</v>
      </c>
    </row>
    <row r="17" spans="2:12" ht="23.25" customHeight="1" x14ac:dyDescent="0.15">
      <c r="B17" s="16" t="s">
        <v>25</v>
      </c>
      <c r="C17" s="17">
        <v>9846</v>
      </c>
      <c r="D17" s="17">
        <v>8572</v>
      </c>
      <c r="E17" s="17">
        <v>8698</v>
      </c>
      <c r="F17" s="17">
        <v>17270</v>
      </c>
      <c r="G17" s="17">
        <v>136</v>
      </c>
      <c r="H17" s="17">
        <v>165</v>
      </c>
      <c r="I17" s="17">
        <v>301</v>
      </c>
      <c r="J17" s="17">
        <v>8708</v>
      </c>
      <c r="K17" s="17">
        <v>8863</v>
      </c>
      <c r="L17" s="18">
        <v>17571</v>
      </c>
    </row>
    <row r="18" spans="2:12" ht="23.25" customHeight="1" x14ac:dyDescent="0.15">
      <c r="B18" s="19" t="s">
        <v>11</v>
      </c>
      <c r="C18" s="11">
        <f>SUM(C4:C17)</f>
        <v>63017</v>
      </c>
      <c r="D18" s="11">
        <f>SUM(D4:D17)</f>
        <v>56788</v>
      </c>
      <c r="E18" s="11">
        <f t="shared" ref="E18:J18" si="0">SUM(E4:E17)</f>
        <v>58879</v>
      </c>
      <c r="F18" s="11">
        <f t="shared" si="0"/>
        <v>115667</v>
      </c>
      <c r="G18" s="11">
        <f t="shared" si="0"/>
        <v>1691</v>
      </c>
      <c r="H18" s="11">
        <f t="shared" si="0"/>
        <v>1581</v>
      </c>
      <c r="I18" s="11">
        <f t="shared" si="0"/>
        <v>3272</v>
      </c>
      <c r="J18" s="11">
        <f t="shared" si="0"/>
        <v>58479</v>
      </c>
      <c r="K18" s="11">
        <f>SUM(K4:K17)</f>
        <v>60460</v>
      </c>
      <c r="L18" s="20">
        <f>SUM(L4:L17)</f>
        <v>118939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11042</v>
      </c>
      <c r="D22" s="17">
        <v>10275</v>
      </c>
      <c r="E22" s="17">
        <v>10543</v>
      </c>
      <c r="F22" s="17">
        <v>20818</v>
      </c>
      <c r="G22" s="17">
        <v>185</v>
      </c>
      <c r="H22" s="17">
        <v>175</v>
      </c>
      <c r="I22" s="17">
        <v>360</v>
      </c>
      <c r="J22" s="17">
        <v>10460</v>
      </c>
      <c r="K22" s="17">
        <v>10718</v>
      </c>
      <c r="L22" s="18">
        <v>21178</v>
      </c>
    </row>
    <row r="23" spans="2:12" ht="23.25" customHeight="1" x14ac:dyDescent="0.15">
      <c r="B23" s="16" t="s">
        <v>27</v>
      </c>
      <c r="C23" s="17">
        <v>12884</v>
      </c>
      <c r="D23" s="17">
        <v>10870</v>
      </c>
      <c r="E23" s="17">
        <v>11271</v>
      </c>
      <c r="F23" s="17">
        <v>22141</v>
      </c>
      <c r="G23" s="17">
        <v>305</v>
      </c>
      <c r="H23" s="17">
        <v>317</v>
      </c>
      <c r="I23" s="17">
        <v>622</v>
      </c>
      <c r="J23" s="17">
        <v>11175</v>
      </c>
      <c r="K23" s="17">
        <v>11588</v>
      </c>
      <c r="L23" s="18">
        <v>22763</v>
      </c>
    </row>
    <row r="24" spans="2:12" ht="23.25" customHeight="1" x14ac:dyDescent="0.15">
      <c r="B24" s="16" t="s">
        <v>31</v>
      </c>
      <c r="C24" s="17">
        <v>8233</v>
      </c>
      <c r="D24" s="17">
        <v>7250</v>
      </c>
      <c r="E24" s="17">
        <v>8059</v>
      </c>
      <c r="F24" s="17">
        <v>15309</v>
      </c>
      <c r="G24" s="17">
        <v>501</v>
      </c>
      <c r="H24" s="17">
        <v>498</v>
      </c>
      <c r="I24" s="17">
        <v>999</v>
      </c>
      <c r="J24" s="17">
        <v>7751</v>
      </c>
      <c r="K24" s="17">
        <v>8557</v>
      </c>
      <c r="L24" s="18">
        <v>16308</v>
      </c>
    </row>
    <row r="25" spans="2:12" ht="23.25" customHeight="1" x14ac:dyDescent="0.15">
      <c r="B25" s="16" t="s">
        <v>28</v>
      </c>
      <c r="C25" s="17">
        <v>9784</v>
      </c>
      <c r="D25" s="17">
        <v>9425</v>
      </c>
      <c r="E25" s="17">
        <v>9496</v>
      </c>
      <c r="F25" s="17">
        <v>18921</v>
      </c>
      <c r="G25" s="17">
        <v>281</v>
      </c>
      <c r="H25" s="17">
        <v>212</v>
      </c>
      <c r="I25" s="17">
        <v>493</v>
      </c>
      <c r="J25" s="17">
        <v>9706</v>
      </c>
      <c r="K25" s="17">
        <v>9708</v>
      </c>
      <c r="L25" s="18">
        <v>19414</v>
      </c>
    </row>
    <row r="26" spans="2:12" ht="23.25" customHeight="1" x14ac:dyDescent="0.15">
      <c r="B26" s="16" t="s">
        <v>29</v>
      </c>
      <c r="C26" s="17">
        <v>6807</v>
      </c>
      <c r="D26" s="17">
        <v>6775</v>
      </c>
      <c r="E26" s="17">
        <v>6872</v>
      </c>
      <c r="F26" s="17">
        <v>13647</v>
      </c>
      <c r="G26" s="17">
        <v>192</v>
      </c>
      <c r="H26" s="17">
        <v>138</v>
      </c>
      <c r="I26" s="17">
        <v>330</v>
      </c>
      <c r="J26" s="17">
        <v>6967</v>
      </c>
      <c r="K26" s="17">
        <v>7010</v>
      </c>
      <c r="L26" s="18">
        <v>13977</v>
      </c>
    </row>
    <row r="27" spans="2:12" ht="23.25" customHeight="1" x14ac:dyDescent="0.15">
      <c r="B27" s="16" t="s">
        <v>30</v>
      </c>
      <c r="C27" s="17">
        <v>14267</v>
      </c>
      <c r="D27" s="17">
        <v>12193</v>
      </c>
      <c r="E27" s="17">
        <v>12638</v>
      </c>
      <c r="F27" s="17">
        <v>24831</v>
      </c>
      <c r="G27" s="17">
        <v>227</v>
      </c>
      <c r="H27" s="17">
        <v>241</v>
      </c>
      <c r="I27" s="17">
        <v>468</v>
      </c>
      <c r="J27" s="17">
        <v>12420</v>
      </c>
      <c r="K27" s="17">
        <v>12879</v>
      </c>
      <c r="L27" s="18">
        <v>25299</v>
      </c>
    </row>
    <row r="28" spans="2:12" ht="23.25" customHeight="1" x14ac:dyDescent="0.15">
      <c r="B28" s="19" t="s">
        <v>11</v>
      </c>
      <c r="C28" s="11">
        <f>SUM(C22:C27)</f>
        <v>63017</v>
      </c>
      <c r="D28" s="11">
        <f>SUM(D22:D27)</f>
        <v>56788</v>
      </c>
      <c r="E28" s="11">
        <f t="shared" ref="E28:L28" si="1">SUM(E22:E27)</f>
        <v>58879</v>
      </c>
      <c r="F28" s="11">
        <f t="shared" si="1"/>
        <v>115667</v>
      </c>
      <c r="G28" s="11">
        <f t="shared" si="1"/>
        <v>1691</v>
      </c>
      <c r="H28" s="11">
        <f t="shared" si="1"/>
        <v>1581</v>
      </c>
      <c r="I28" s="11">
        <f t="shared" si="1"/>
        <v>3272</v>
      </c>
      <c r="J28" s="11">
        <f t="shared" si="1"/>
        <v>58479</v>
      </c>
      <c r="K28" s="11">
        <f>SUM(K22:K27)</f>
        <v>60460</v>
      </c>
      <c r="L28" s="20">
        <f t="shared" si="1"/>
        <v>118939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2021-08-10T01:23:17Z</cp:lastPrinted>
  <dcterms:created xsi:type="dcterms:W3CDTF">2017-06-09T00:33:05Z</dcterms:created>
  <dcterms:modified xsi:type="dcterms:W3CDTF">2022-03-07T05:45:12Z</dcterms:modified>
</cp:coreProperties>
</file>