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２月分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4" i="1" l="1"/>
  <c r="I4" i="1"/>
  <c r="J4" i="1"/>
  <c r="F5" i="1"/>
  <c r="I5" i="1"/>
  <c r="J5" i="1"/>
  <c r="F6" i="1"/>
  <c r="I6" i="1"/>
  <c r="J6" i="1"/>
  <c r="F7" i="1"/>
  <c r="I7" i="1"/>
  <c r="J7" i="1"/>
  <c r="F8" i="1"/>
  <c r="I8" i="1"/>
  <c r="J8" i="1"/>
  <c r="F9" i="1"/>
  <c r="I9" i="1"/>
  <c r="J9" i="1"/>
  <c r="F10" i="1"/>
  <c r="I10" i="1"/>
  <c r="J10" i="1"/>
  <c r="F11" i="1"/>
  <c r="I11" i="1"/>
  <c r="J11" i="1"/>
  <c r="F12" i="1"/>
  <c r="I12" i="1"/>
  <c r="J12" i="1"/>
  <c r="F13" i="1"/>
  <c r="I13" i="1"/>
  <c r="J13" i="1"/>
  <c r="F14" i="1"/>
  <c r="I14" i="1"/>
  <c r="J14" i="1"/>
  <c r="F15" i="1"/>
  <c r="I15" i="1"/>
  <c r="J15" i="1"/>
  <c r="F16" i="1"/>
  <c r="I16" i="1"/>
  <c r="J16" i="1"/>
  <c r="F17" i="1"/>
  <c r="I17" i="1"/>
  <c r="J17" i="1"/>
  <c r="K4" i="1" l="1"/>
  <c r="L4" i="1" l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2" i="1" l="1"/>
  <c r="L24" i="1"/>
  <c r="L25" i="1"/>
  <c r="L27" i="1"/>
  <c r="L23" i="1"/>
  <c r="L26" i="1"/>
  <c r="K18" i="1"/>
  <c r="L18" i="1"/>
  <c r="C18" i="1" l="1"/>
  <c r="K28" i="1" l="1"/>
  <c r="D28" i="1"/>
  <c r="C28" i="1"/>
  <c r="E28" i="1" l="1"/>
  <c r="F28" i="1"/>
  <c r="G28" i="1"/>
  <c r="H28" i="1"/>
  <c r="I28" i="1"/>
  <c r="J28" i="1"/>
  <c r="L2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<sst xmlns="http://schemas.openxmlformats.org/spreadsheetml/2006/main" count="45" uniqueCount="34">
  <si>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</si>
  <si>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</si>
  <si>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</si>
  <si>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</si>
  <si>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</si>
  <si>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</si>
  <si>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</si>
  <si>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</si>
  <si>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</si>
  <si>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</si>
  <si>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</si>
  <si>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</si>
  <si>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</si>
  <si>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</si>
  <si>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</si>
  <si>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</si>
  <si>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</si>
  <si>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</si>
  <si>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</si>
  <si>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</si>
  <si>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</si>
  <si>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</si>
  <si>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</si>
  <si>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</si>
  <si>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</si>
  <si>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</si>
  <si>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</si>
  <si>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</si>
  <si>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</si>
  <si>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</si>
  <si>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</si>
  <si>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</si>
  <si>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</si>
  <si>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令和５年２月１日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</si>
</sst>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80" zoomScaleNormal="80" workbookViewId="0"/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7425</v>
      </c>
      <c r="D4" s="17">
        <v>5945</v>
      </c>
      <c r="E4" s="17">
        <v>6105</v>
      </c>
      <c r="F4" s="17">
        <f t="shared" ref="F4:F17" si="0">SUM(D4:E4)</f>
        <v>12050</v>
      </c>
      <c r="G4" s="17">
        <v>190</v>
      </c>
      <c r="H4" s="17">
        <v>172</v>
      </c>
      <c r="I4" s="17">
        <f>SUM(G4:H4)</f>
        <v>362</v>
      </c>
      <c r="J4" s="17">
        <f>D4+G4</f>
        <v>6135</v>
      </c>
      <c r="K4" s="17">
        <f>E4+H4</f>
        <v>6277</v>
      </c>
      <c r="L4" s="18">
        <f>SUM(J4:K4)</f>
        <v>12412</v>
      </c>
    </row>
    <row r="5" spans="2:12" ht="23.25" customHeight="1" x14ac:dyDescent="0.15">
      <c r="B5" s="16" t="s">
        <v>13</v>
      </c>
      <c r="C5" s="17">
        <v>3729</v>
      </c>
      <c r="D5" s="17">
        <v>3376</v>
      </c>
      <c r="E5" s="17">
        <v>3440</v>
      </c>
      <c r="F5" s="17">
        <f t="shared" si="0"/>
        <v>6816</v>
      </c>
      <c r="G5" s="17">
        <v>72</v>
      </c>
      <c r="H5" s="17">
        <v>54</v>
      </c>
      <c r="I5" s="17">
        <f t="shared" ref="I5:I17" si="1">SUM(G5:H5)</f>
        <v>126</v>
      </c>
      <c r="J5" s="17">
        <f t="shared" ref="J5:J17" si="2">D5+G5</f>
        <v>3448</v>
      </c>
      <c r="K5" s="17">
        <f t="shared" ref="K5:K17" si="3">E5+H5</f>
        <v>3494</v>
      </c>
      <c r="L5" s="18">
        <f t="shared" ref="L5:L17" si="4">SUM(J5:K5)</f>
        <v>6942</v>
      </c>
    </row>
    <row r="6" spans="2:12" ht="23.25" customHeight="1" x14ac:dyDescent="0.15">
      <c r="B6" s="16" t="s">
        <v>14</v>
      </c>
      <c r="C6" s="17">
        <v>4616</v>
      </c>
      <c r="D6" s="17">
        <v>4504</v>
      </c>
      <c r="E6" s="17">
        <v>4469</v>
      </c>
      <c r="F6" s="17">
        <f t="shared" si="0"/>
        <v>8973</v>
      </c>
      <c r="G6" s="17">
        <v>178</v>
      </c>
      <c r="H6" s="17">
        <v>90</v>
      </c>
      <c r="I6" s="17">
        <f t="shared" si="1"/>
        <v>268</v>
      </c>
      <c r="J6" s="17">
        <f t="shared" si="2"/>
        <v>4682</v>
      </c>
      <c r="K6" s="17">
        <f t="shared" si="3"/>
        <v>4559</v>
      </c>
      <c r="L6" s="18">
        <f t="shared" si="4"/>
        <v>9241</v>
      </c>
    </row>
    <row r="7" spans="2:12" ht="23.25" customHeight="1" x14ac:dyDescent="0.15">
      <c r="B7" s="16" t="s">
        <v>16</v>
      </c>
      <c r="C7" s="17">
        <v>4976</v>
      </c>
      <c r="D7" s="17">
        <v>4713</v>
      </c>
      <c r="E7" s="17">
        <v>4886</v>
      </c>
      <c r="F7" s="17">
        <f t="shared" si="0"/>
        <v>9599</v>
      </c>
      <c r="G7" s="17">
        <v>155</v>
      </c>
      <c r="H7" s="17">
        <v>118</v>
      </c>
      <c r="I7" s="17">
        <f t="shared" si="1"/>
        <v>273</v>
      </c>
      <c r="J7" s="17">
        <f t="shared" si="2"/>
        <v>4868</v>
      </c>
      <c r="K7" s="17">
        <f t="shared" si="3"/>
        <v>5004</v>
      </c>
      <c r="L7" s="18">
        <f t="shared" si="4"/>
        <v>9872</v>
      </c>
    </row>
    <row r="8" spans="2:12" ht="23.25" customHeight="1" x14ac:dyDescent="0.15">
      <c r="B8" s="16" t="s">
        <v>15</v>
      </c>
      <c r="C8" s="17">
        <v>4402</v>
      </c>
      <c r="D8" s="17">
        <v>3560</v>
      </c>
      <c r="E8" s="17">
        <v>3889</v>
      </c>
      <c r="F8" s="17">
        <f t="shared" si="0"/>
        <v>7449</v>
      </c>
      <c r="G8" s="17">
        <v>75</v>
      </c>
      <c r="H8" s="17">
        <v>79</v>
      </c>
      <c r="I8" s="17">
        <f t="shared" si="1"/>
        <v>154</v>
      </c>
      <c r="J8" s="17">
        <f t="shared" si="2"/>
        <v>3635</v>
      </c>
      <c r="K8" s="17">
        <f t="shared" si="3"/>
        <v>3968</v>
      </c>
      <c r="L8" s="18">
        <f t="shared" si="4"/>
        <v>7603</v>
      </c>
    </row>
    <row r="9" spans="2:12" ht="23.25" customHeight="1" x14ac:dyDescent="0.15">
      <c r="B9" s="16" t="s">
        <v>18</v>
      </c>
      <c r="C9" s="17">
        <v>3430</v>
      </c>
      <c r="D9" s="17">
        <v>3389</v>
      </c>
      <c r="E9" s="17">
        <v>3498</v>
      </c>
      <c r="F9" s="17">
        <f t="shared" si="0"/>
        <v>6887</v>
      </c>
      <c r="G9" s="17">
        <v>76</v>
      </c>
      <c r="H9" s="17">
        <v>61</v>
      </c>
      <c r="I9" s="17">
        <f t="shared" si="1"/>
        <v>137</v>
      </c>
      <c r="J9" s="17">
        <f t="shared" si="2"/>
        <v>3465</v>
      </c>
      <c r="K9" s="17">
        <f t="shared" si="3"/>
        <v>3559</v>
      </c>
      <c r="L9" s="18">
        <f t="shared" si="4"/>
        <v>7024</v>
      </c>
    </row>
    <row r="10" spans="2:12" ht="23.25" customHeight="1" x14ac:dyDescent="0.15">
      <c r="B10" s="16" t="s">
        <v>17</v>
      </c>
      <c r="C10" s="17">
        <v>3942</v>
      </c>
      <c r="D10" s="17">
        <v>3396</v>
      </c>
      <c r="E10" s="17">
        <v>3552</v>
      </c>
      <c r="F10" s="17">
        <f t="shared" si="0"/>
        <v>6948</v>
      </c>
      <c r="G10" s="17">
        <v>66</v>
      </c>
      <c r="H10" s="17">
        <v>70</v>
      </c>
      <c r="I10" s="17">
        <f t="shared" si="1"/>
        <v>136</v>
      </c>
      <c r="J10" s="17">
        <f t="shared" si="2"/>
        <v>3462</v>
      </c>
      <c r="K10" s="17">
        <f t="shared" si="3"/>
        <v>3622</v>
      </c>
      <c r="L10" s="18">
        <f t="shared" si="4"/>
        <v>7084</v>
      </c>
    </row>
    <row r="11" spans="2:12" ht="23.25" customHeight="1" x14ac:dyDescent="0.15">
      <c r="B11" s="16" t="s">
        <v>19</v>
      </c>
      <c r="C11" s="17">
        <v>5571</v>
      </c>
      <c r="D11" s="17">
        <v>4890</v>
      </c>
      <c r="E11" s="17">
        <v>5072</v>
      </c>
      <c r="F11" s="17">
        <f t="shared" si="0"/>
        <v>9962</v>
      </c>
      <c r="G11" s="17">
        <v>134</v>
      </c>
      <c r="H11" s="17">
        <v>152</v>
      </c>
      <c r="I11" s="17">
        <f t="shared" si="1"/>
        <v>286</v>
      </c>
      <c r="J11" s="17">
        <f t="shared" si="2"/>
        <v>5024</v>
      </c>
      <c r="K11" s="17">
        <f t="shared" si="3"/>
        <v>5224</v>
      </c>
      <c r="L11" s="18">
        <f t="shared" si="4"/>
        <v>10248</v>
      </c>
    </row>
    <row r="12" spans="2:12" ht="23.25" customHeight="1" x14ac:dyDescent="0.15">
      <c r="B12" s="16" t="s">
        <v>20</v>
      </c>
      <c r="C12" s="17">
        <v>4397</v>
      </c>
      <c r="D12" s="17">
        <v>4088</v>
      </c>
      <c r="E12" s="17">
        <v>4306</v>
      </c>
      <c r="F12" s="17">
        <f t="shared" si="0"/>
        <v>8394</v>
      </c>
      <c r="G12" s="17">
        <v>316</v>
      </c>
      <c r="H12" s="17">
        <v>274</v>
      </c>
      <c r="I12" s="17">
        <f t="shared" si="1"/>
        <v>590</v>
      </c>
      <c r="J12" s="17">
        <f t="shared" si="2"/>
        <v>4404</v>
      </c>
      <c r="K12" s="17">
        <f t="shared" si="3"/>
        <v>4580</v>
      </c>
      <c r="L12" s="18">
        <f t="shared" si="4"/>
        <v>8984</v>
      </c>
    </row>
    <row r="13" spans="2:12" ht="23.25" customHeight="1" x14ac:dyDescent="0.15">
      <c r="B13" s="16" t="s">
        <v>21</v>
      </c>
      <c r="C13" s="17">
        <v>2506</v>
      </c>
      <c r="D13" s="17">
        <v>2192</v>
      </c>
      <c r="E13" s="17">
        <v>2123</v>
      </c>
      <c r="F13" s="17">
        <f t="shared" si="0"/>
        <v>4315</v>
      </c>
      <c r="G13" s="17">
        <v>76</v>
      </c>
      <c r="H13" s="17">
        <v>49</v>
      </c>
      <c r="I13" s="17">
        <f t="shared" si="1"/>
        <v>125</v>
      </c>
      <c r="J13" s="17">
        <f t="shared" si="2"/>
        <v>2268</v>
      </c>
      <c r="K13" s="17">
        <f t="shared" si="3"/>
        <v>2172</v>
      </c>
      <c r="L13" s="18">
        <f t="shared" si="4"/>
        <v>4440</v>
      </c>
    </row>
    <row r="14" spans="2:12" ht="23.25" customHeight="1" x14ac:dyDescent="0.15">
      <c r="B14" s="16" t="s">
        <v>22</v>
      </c>
      <c r="C14" s="17">
        <v>2214</v>
      </c>
      <c r="D14" s="17">
        <v>2157</v>
      </c>
      <c r="E14" s="17">
        <v>2300</v>
      </c>
      <c r="F14" s="17">
        <f t="shared" si="0"/>
        <v>4457</v>
      </c>
      <c r="G14" s="17">
        <v>55</v>
      </c>
      <c r="H14" s="17">
        <v>56</v>
      </c>
      <c r="I14" s="17">
        <f t="shared" si="1"/>
        <v>111</v>
      </c>
      <c r="J14" s="17">
        <f t="shared" si="2"/>
        <v>2212</v>
      </c>
      <c r="K14" s="17">
        <f t="shared" si="3"/>
        <v>2356</v>
      </c>
      <c r="L14" s="18">
        <f t="shared" si="4"/>
        <v>4568</v>
      </c>
    </row>
    <row r="15" spans="2:12" s="21" customFormat="1" ht="23.25" customHeight="1" x14ac:dyDescent="0.15">
      <c r="B15" s="16" t="s">
        <v>23</v>
      </c>
      <c r="C15" s="17">
        <v>3412</v>
      </c>
      <c r="D15" s="17">
        <v>3393</v>
      </c>
      <c r="E15" s="17">
        <v>3430</v>
      </c>
      <c r="F15" s="17">
        <f t="shared" si="0"/>
        <v>6823</v>
      </c>
      <c r="G15" s="17">
        <v>125</v>
      </c>
      <c r="H15" s="17">
        <v>102</v>
      </c>
      <c r="I15" s="17">
        <f t="shared" si="1"/>
        <v>227</v>
      </c>
      <c r="J15" s="17">
        <f t="shared" si="2"/>
        <v>3518</v>
      </c>
      <c r="K15" s="17">
        <f t="shared" si="3"/>
        <v>3532</v>
      </c>
      <c r="L15" s="18">
        <f t="shared" si="4"/>
        <v>7050</v>
      </c>
    </row>
    <row r="16" spans="2:12" ht="23.25" customHeight="1" x14ac:dyDescent="0.15">
      <c r="B16" s="16" t="s">
        <v>24</v>
      </c>
      <c r="C16" s="17">
        <v>2779</v>
      </c>
      <c r="D16" s="17">
        <v>2053</v>
      </c>
      <c r="E16" s="17">
        <v>2508</v>
      </c>
      <c r="F16" s="17">
        <f t="shared" si="0"/>
        <v>4561</v>
      </c>
      <c r="G16" s="17">
        <v>171</v>
      </c>
      <c r="H16" s="17">
        <v>192</v>
      </c>
      <c r="I16" s="17">
        <f t="shared" si="1"/>
        <v>363</v>
      </c>
      <c r="J16" s="17">
        <f t="shared" si="2"/>
        <v>2224</v>
      </c>
      <c r="K16" s="17">
        <f t="shared" si="3"/>
        <v>2700</v>
      </c>
      <c r="L16" s="18">
        <f t="shared" si="4"/>
        <v>4924</v>
      </c>
    </row>
    <row r="17" spans="2:12" ht="23.25" customHeight="1" x14ac:dyDescent="0.15">
      <c r="B17" s="16" t="s">
        <v>25</v>
      </c>
      <c r="C17" s="17">
        <v>9825</v>
      </c>
      <c r="D17" s="17">
        <v>8454</v>
      </c>
      <c r="E17" s="17">
        <v>8586</v>
      </c>
      <c r="F17" s="17">
        <f t="shared" si="0"/>
        <v>17040</v>
      </c>
      <c r="G17" s="17">
        <v>152</v>
      </c>
      <c r="H17" s="17">
        <v>181</v>
      </c>
      <c r="I17" s="17">
        <f t="shared" si="1"/>
        <v>333</v>
      </c>
      <c r="J17" s="17">
        <f t="shared" si="2"/>
        <v>8606</v>
      </c>
      <c r="K17" s="17">
        <f t="shared" si="3"/>
        <v>8767</v>
      </c>
      <c r="L17" s="18">
        <f t="shared" si="4"/>
        <v>17373</v>
      </c>
    </row>
    <row r="18" spans="2:12" ht="23.25" customHeight="1" x14ac:dyDescent="0.15">
      <c r="B18" s="19" t="s">
        <v>11</v>
      </c>
      <c r="C18" s="11">
        <f>SUM(C4:C17)</f>
        <v>63224</v>
      </c>
      <c r="D18" s="11">
        <f>SUM(D4:D17)</f>
        <v>56110</v>
      </c>
      <c r="E18" s="11">
        <f t="shared" ref="E18:J18" si="5">SUM(E4:E17)</f>
        <v>58164</v>
      </c>
      <c r="F18" s="11">
        <f t="shared" si="5"/>
        <v>114274</v>
      </c>
      <c r="G18" s="11">
        <f t="shared" si="5"/>
        <v>1841</v>
      </c>
      <c r="H18" s="11">
        <f t="shared" si="5"/>
        <v>1650</v>
      </c>
      <c r="I18" s="11">
        <f t="shared" si="5"/>
        <v>3491</v>
      </c>
      <c r="J18" s="11">
        <f t="shared" si="5"/>
        <v>57951</v>
      </c>
      <c r="K18" s="11">
        <f>SUM(K4:K17)</f>
        <v>59814</v>
      </c>
      <c r="L18" s="20">
        <f>SUM(L4:L17)</f>
        <v>117765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11101</v>
      </c>
      <c r="D22" s="17">
        <v>10161</v>
      </c>
      <c r="E22" s="17">
        <v>10490</v>
      </c>
      <c r="F22" s="17">
        <f t="shared" ref="F22:F27" si="6">SUM(D22:E22)</f>
        <v>20651</v>
      </c>
      <c r="G22" s="17">
        <v>214</v>
      </c>
      <c r="H22" s="17">
        <v>185</v>
      </c>
      <c r="I22" s="17">
        <f t="shared" ref="I22:I27" si="7">SUM(G22:H22)</f>
        <v>399</v>
      </c>
      <c r="J22" s="17">
        <f>D22+G22</f>
        <v>10375</v>
      </c>
      <c r="K22" s="17">
        <f>E22+H22</f>
        <v>10675</v>
      </c>
      <c r="L22" s="18">
        <f t="shared" ref="L22:L27" si="8">SUM(J22:K22)</f>
        <v>21050</v>
      </c>
    </row>
    <row r="23" spans="2:12" ht="23.25" customHeight="1" x14ac:dyDescent="0.15">
      <c r="B23" s="16" t="s">
        <v>27</v>
      </c>
      <c r="C23" s="17">
        <v>12996</v>
      </c>
      <c r="D23" s="17">
        <v>10835</v>
      </c>
      <c r="E23" s="17">
        <v>11177</v>
      </c>
      <c r="F23" s="17">
        <f t="shared" si="6"/>
        <v>22012</v>
      </c>
      <c r="G23" s="17">
        <v>324</v>
      </c>
      <c r="H23" s="17">
        <v>324</v>
      </c>
      <c r="I23" s="17">
        <f t="shared" si="7"/>
        <v>648</v>
      </c>
      <c r="J23" s="17">
        <f t="shared" ref="J23:J27" si="9">D23+G23</f>
        <v>11159</v>
      </c>
      <c r="K23" s="17">
        <f t="shared" ref="K23:K27" si="10">E23+H23</f>
        <v>11501</v>
      </c>
      <c r="L23" s="18">
        <f t="shared" si="8"/>
        <v>22660</v>
      </c>
    </row>
    <row r="24" spans="2:12" ht="23.25" customHeight="1" x14ac:dyDescent="0.15">
      <c r="B24" s="16" t="s">
        <v>31</v>
      </c>
      <c r="C24" s="17">
        <v>8232</v>
      </c>
      <c r="D24" s="17">
        <v>7110</v>
      </c>
      <c r="E24" s="17">
        <v>7896</v>
      </c>
      <c r="F24" s="17">
        <f t="shared" si="6"/>
        <v>15006</v>
      </c>
      <c r="G24" s="17">
        <v>533</v>
      </c>
      <c r="H24" s="17">
        <v>508</v>
      </c>
      <c r="I24" s="17">
        <f t="shared" si="7"/>
        <v>1041</v>
      </c>
      <c r="J24" s="17">
        <f t="shared" si="9"/>
        <v>7643</v>
      </c>
      <c r="K24" s="17">
        <f t="shared" si="10"/>
        <v>8404</v>
      </c>
      <c r="L24" s="18">
        <f t="shared" si="8"/>
        <v>16047</v>
      </c>
    </row>
    <row r="25" spans="2:12" ht="23.25" customHeight="1" x14ac:dyDescent="0.15">
      <c r="B25" s="16" t="s">
        <v>28</v>
      </c>
      <c r="C25" s="17">
        <v>9838</v>
      </c>
      <c r="D25" s="17">
        <v>9329</v>
      </c>
      <c r="E25" s="17">
        <v>9357</v>
      </c>
      <c r="F25" s="17">
        <f t="shared" si="6"/>
        <v>18686</v>
      </c>
      <c r="G25" s="17">
        <v>310</v>
      </c>
      <c r="H25" s="17">
        <v>227</v>
      </c>
      <c r="I25" s="17">
        <f t="shared" si="7"/>
        <v>537</v>
      </c>
      <c r="J25" s="17">
        <f t="shared" si="9"/>
        <v>9639</v>
      </c>
      <c r="K25" s="17">
        <f t="shared" si="10"/>
        <v>9584</v>
      </c>
      <c r="L25" s="18">
        <f t="shared" si="8"/>
        <v>19223</v>
      </c>
    </row>
    <row r="26" spans="2:12" ht="23.25" customHeight="1" x14ac:dyDescent="0.15">
      <c r="B26" s="16" t="s">
        <v>29</v>
      </c>
      <c r="C26" s="17">
        <v>6830</v>
      </c>
      <c r="D26" s="17">
        <v>6661</v>
      </c>
      <c r="E26" s="17">
        <v>6769</v>
      </c>
      <c r="F26" s="17">
        <f t="shared" si="6"/>
        <v>13430</v>
      </c>
      <c r="G26" s="17">
        <v>233</v>
      </c>
      <c r="H26" s="17">
        <v>146</v>
      </c>
      <c r="I26" s="17">
        <f t="shared" si="7"/>
        <v>379</v>
      </c>
      <c r="J26" s="17">
        <f t="shared" si="9"/>
        <v>6894</v>
      </c>
      <c r="K26" s="17">
        <f t="shared" si="10"/>
        <v>6915</v>
      </c>
      <c r="L26" s="18">
        <f t="shared" si="8"/>
        <v>13809</v>
      </c>
    </row>
    <row r="27" spans="2:12" ht="23.25" customHeight="1" x14ac:dyDescent="0.15">
      <c r="B27" s="16" t="s">
        <v>30</v>
      </c>
      <c r="C27" s="17">
        <v>14227</v>
      </c>
      <c r="D27" s="17">
        <v>12014</v>
      </c>
      <c r="E27" s="17">
        <v>12475</v>
      </c>
      <c r="F27" s="17">
        <f t="shared" si="6"/>
        <v>24489</v>
      </c>
      <c r="G27" s="17">
        <v>227</v>
      </c>
      <c r="H27" s="17">
        <v>260</v>
      </c>
      <c r="I27" s="17">
        <f t="shared" si="7"/>
        <v>487</v>
      </c>
      <c r="J27" s="17">
        <f t="shared" si="9"/>
        <v>12241</v>
      </c>
      <c r="K27" s="17">
        <f t="shared" si="10"/>
        <v>12735</v>
      </c>
      <c r="L27" s="18">
        <f t="shared" si="8"/>
        <v>24976</v>
      </c>
    </row>
    <row r="28" spans="2:12" ht="23.25" customHeight="1" x14ac:dyDescent="0.15">
      <c r="B28" s="19" t="s">
        <v>11</v>
      </c>
      <c r="C28" s="11">
        <f>SUM(C22:C27)</f>
        <v>63224</v>
      </c>
      <c r="D28" s="11">
        <f>SUM(D22:D27)</f>
        <v>56110</v>
      </c>
      <c r="E28" s="11">
        <f t="shared" ref="E28:L28" si="11">SUM(E22:E27)</f>
        <v>58164</v>
      </c>
      <c r="F28" s="11">
        <f t="shared" si="11"/>
        <v>114274</v>
      </c>
      <c r="G28" s="11">
        <f t="shared" si="11"/>
        <v>1841</v>
      </c>
      <c r="H28" s="11">
        <f t="shared" si="11"/>
        <v>1650</v>
      </c>
      <c r="I28" s="11">
        <f t="shared" si="11"/>
        <v>3491</v>
      </c>
      <c r="J28" s="11">
        <f t="shared" si="11"/>
        <v>57951</v>
      </c>
      <c r="K28" s="11">
        <f>SUM(K22:K27)</f>
        <v>59814</v>
      </c>
      <c r="L28" s="20">
        <f t="shared" si="11"/>
        <v>117765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2023-01-11T02:21:55Z</cp:lastPrinted>
  <dcterms:created xsi:type="dcterms:W3CDTF">2017-06-09T00:33:05Z</dcterms:created>
  <dcterms:modified xsi:type="dcterms:W3CDTF">2023-02-15T07:46:21Z</dcterms:modified>
</cp:coreProperties>
</file>