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401\"/>
    </mc:Choice>
  </mc:AlternateContent>
  <xr:revisionPtr revIDLastSave="0" documentId="13_ncr:1_{B2143274-1608-43A3-88C7-6AD635F316F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<sst xmlns="http://schemas.openxmlformats.org/spreadsheetml/2006/main" count="46" uniqueCount="35">
  <si>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</si>
  <si>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</si>
  <si>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</si>
  <si>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</si>
  <si>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</si>
  <si>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</si>
  <si>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</si>
  <si>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</si>
  <si>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</si>
  <si>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</si>
  <si>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</si>
  <si>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</si>
  <si>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</si>
  <si>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</si>
  <si>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</si>
  <si>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</si>
  <si>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</si>
  <si>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</si>
  <si>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</si>
  <si>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</si>
  <si>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</si>
  <si>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</si>
  <si>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</si>
  <si>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</si>
  <si>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</si>
  <si>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</si>
  <si>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</si>
  <si>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</si>
  <si>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</si>
  <si>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</si>
  <si>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</si>
  <si>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</si>
  <si>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</si>
  <si>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</si>
  <si>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令和６年４月１日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</si>
</sst>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7585</v>
      </c>
      <c r="D4" s="23">
        <v>5927</v>
      </c>
      <c r="E4" s="23">
        <v>6058</v>
      </c>
      <c r="F4" s="15">
        <v>11985</v>
      </c>
      <c r="G4" s="23">
        <v>202</v>
      </c>
      <c r="H4" s="23">
        <v>206</v>
      </c>
      <c r="I4" s="15">
        <v>408</v>
      </c>
      <c r="J4" s="23">
        <f>D4+G4</f>
        <v>6129</v>
      </c>
      <c r="K4" s="23">
        <f>E4+H4</f>
        <v>6264</v>
      </c>
      <c r="L4" s="16">
        <f t="shared" ref="L4:L16" si="0">SUM(J4:K4)</f>
        <v>12393</v>
      </c>
    </row>
    <row r="5" spans="1:12" ht="23.25" customHeight="1" x14ac:dyDescent="0.15">
      <c r="B5" s="7" t="s">
        <v>16</v>
      </c>
      <c r="C5" s="7">
        <v>3760</v>
      </c>
      <c r="D5" s="23">
        <v>3297</v>
      </c>
      <c r="E5" s="23">
        <v>3394</v>
      </c>
      <c r="F5" s="15">
        <v>6691</v>
      </c>
      <c r="G5" s="23">
        <v>78</v>
      </c>
      <c r="H5" s="23">
        <v>70</v>
      </c>
      <c r="I5" s="15">
        <v>148</v>
      </c>
      <c r="J5" s="23">
        <f t="shared" ref="J5:J16" si="1">D5+G5</f>
        <v>3375</v>
      </c>
      <c r="K5" s="23">
        <f t="shared" ref="K5:K16" si="2">E5+H5</f>
        <v>3464</v>
      </c>
      <c r="L5" s="16">
        <f t="shared" si="0"/>
        <v>6839</v>
      </c>
    </row>
    <row r="6" spans="1:12" ht="23.25" customHeight="1" x14ac:dyDescent="0.15">
      <c r="B6" s="7" t="s">
        <v>17</v>
      </c>
      <c r="C6" s="7">
        <v>4662</v>
      </c>
      <c r="D6" s="23">
        <v>4430</v>
      </c>
      <c r="E6" s="23">
        <v>4425</v>
      </c>
      <c r="F6" s="15">
        <v>8855</v>
      </c>
      <c r="G6" s="23">
        <v>197</v>
      </c>
      <c r="H6" s="23">
        <v>104</v>
      </c>
      <c r="I6" s="15">
        <v>301</v>
      </c>
      <c r="J6" s="23">
        <f t="shared" si="1"/>
        <v>4627</v>
      </c>
      <c r="K6" s="23">
        <f t="shared" si="2"/>
        <v>4529</v>
      </c>
      <c r="L6" s="16">
        <f t="shared" si="0"/>
        <v>9156</v>
      </c>
    </row>
    <row r="7" spans="1:12" ht="23.25" customHeight="1" x14ac:dyDescent="0.15">
      <c r="B7" s="7" t="s">
        <v>18</v>
      </c>
      <c r="C7" s="7">
        <v>5014</v>
      </c>
      <c r="D7" s="23">
        <v>4577</v>
      </c>
      <c r="E7" s="23">
        <v>4802</v>
      </c>
      <c r="F7" s="15">
        <v>9379</v>
      </c>
      <c r="G7" s="23">
        <v>160</v>
      </c>
      <c r="H7" s="23">
        <v>126</v>
      </c>
      <c r="I7" s="15">
        <v>286</v>
      </c>
      <c r="J7" s="23">
        <f t="shared" si="1"/>
        <v>4737</v>
      </c>
      <c r="K7" s="23">
        <f t="shared" si="2"/>
        <v>4928</v>
      </c>
      <c r="L7" s="16">
        <f t="shared" si="0"/>
        <v>9665</v>
      </c>
    </row>
    <row r="8" spans="1:12" ht="23.25" customHeight="1" x14ac:dyDescent="0.15">
      <c r="B8" s="7" t="s">
        <v>19</v>
      </c>
      <c r="C8" s="7">
        <v>4483</v>
      </c>
      <c r="D8" s="23">
        <v>3563</v>
      </c>
      <c r="E8" s="23">
        <v>3855</v>
      </c>
      <c r="F8" s="15">
        <v>7418</v>
      </c>
      <c r="G8" s="23">
        <v>85</v>
      </c>
      <c r="H8" s="23">
        <v>101</v>
      </c>
      <c r="I8" s="15">
        <v>186</v>
      </c>
      <c r="J8" s="23">
        <f t="shared" si="1"/>
        <v>3648</v>
      </c>
      <c r="K8" s="23">
        <f t="shared" si="2"/>
        <v>3956</v>
      </c>
      <c r="L8" s="16">
        <f t="shared" si="0"/>
        <v>7604</v>
      </c>
    </row>
    <row r="9" spans="1:12" ht="23.25" customHeight="1" x14ac:dyDescent="0.15">
      <c r="B9" s="7" t="s">
        <v>20</v>
      </c>
      <c r="C9" s="7">
        <v>3417</v>
      </c>
      <c r="D9" s="23">
        <v>3317</v>
      </c>
      <c r="E9" s="23">
        <v>3426</v>
      </c>
      <c r="F9" s="15">
        <v>6743</v>
      </c>
      <c r="G9" s="23">
        <v>82</v>
      </c>
      <c r="H9" s="23">
        <v>70</v>
      </c>
      <c r="I9" s="15">
        <v>152</v>
      </c>
      <c r="J9" s="23">
        <f t="shared" si="1"/>
        <v>3399</v>
      </c>
      <c r="K9" s="23">
        <f t="shared" si="2"/>
        <v>3496</v>
      </c>
      <c r="L9" s="16">
        <f t="shared" si="0"/>
        <v>6895</v>
      </c>
    </row>
    <row r="10" spans="1:12" ht="23.25" customHeight="1" x14ac:dyDescent="0.15">
      <c r="B10" s="7" t="s">
        <v>21</v>
      </c>
      <c r="C10" s="7">
        <v>4018</v>
      </c>
      <c r="D10" s="23">
        <v>3327</v>
      </c>
      <c r="E10" s="23">
        <v>3539</v>
      </c>
      <c r="F10" s="15">
        <v>6866</v>
      </c>
      <c r="G10" s="23">
        <v>97</v>
      </c>
      <c r="H10" s="23">
        <v>82</v>
      </c>
      <c r="I10" s="15">
        <v>179</v>
      </c>
      <c r="J10" s="23">
        <f t="shared" si="1"/>
        <v>3424</v>
      </c>
      <c r="K10" s="23">
        <f t="shared" si="2"/>
        <v>3621</v>
      </c>
      <c r="L10" s="16">
        <f t="shared" si="0"/>
        <v>7045</v>
      </c>
    </row>
    <row r="11" spans="1:12" ht="23.25" customHeight="1" x14ac:dyDescent="0.15">
      <c r="B11" s="7" t="s">
        <v>22</v>
      </c>
      <c r="C11" s="7">
        <v>5749</v>
      </c>
      <c r="D11" s="23">
        <v>4886</v>
      </c>
      <c r="E11" s="23">
        <v>5127</v>
      </c>
      <c r="F11" s="15">
        <v>10013</v>
      </c>
      <c r="G11" s="23">
        <v>159</v>
      </c>
      <c r="H11" s="23">
        <v>160</v>
      </c>
      <c r="I11" s="15">
        <v>319</v>
      </c>
      <c r="J11" s="23">
        <f t="shared" si="1"/>
        <v>5045</v>
      </c>
      <c r="K11" s="23">
        <f t="shared" si="2"/>
        <v>5287</v>
      </c>
      <c r="L11" s="16">
        <f t="shared" si="0"/>
        <v>10332</v>
      </c>
    </row>
    <row r="12" spans="1:12" ht="23.25" customHeight="1" x14ac:dyDescent="0.15">
      <c r="B12" s="7" t="s">
        <v>23</v>
      </c>
      <c r="C12" s="7">
        <v>2524</v>
      </c>
      <c r="D12" s="23">
        <v>2148</v>
      </c>
      <c r="E12" s="23">
        <v>2115</v>
      </c>
      <c r="F12" s="15">
        <v>4263</v>
      </c>
      <c r="G12" s="23">
        <v>103</v>
      </c>
      <c r="H12" s="23">
        <v>53</v>
      </c>
      <c r="I12" s="15">
        <v>156</v>
      </c>
      <c r="J12" s="23">
        <f t="shared" si="1"/>
        <v>2251</v>
      </c>
      <c r="K12" s="23">
        <f t="shared" si="2"/>
        <v>2168</v>
      </c>
      <c r="L12" s="16">
        <f t="shared" si="0"/>
        <v>4419</v>
      </c>
    </row>
    <row r="13" spans="1:12" ht="23.25" customHeight="1" x14ac:dyDescent="0.15">
      <c r="B13" s="7" t="s">
        <v>24</v>
      </c>
      <c r="C13" s="7">
        <v>2244</v>
      </c>
      <c r="D13" s="23">
        <v>2129</v>
      </c>
      <c r="E13" s="23">
        <v>2265</v>
      </c>
      <c r="F13" s="15">
        <v>4394</v>
      </c>
      <c r="G13" s="23">
        <v>60</v>
      </c>
      <c r="H13" s="23">
        <v>53</v>
      </c>
      <c r="I13" s="15">
        <v>113</v>
      </c>
      <c r="J13" s="23">
        <f t="shared" si="1"/>
        <v>2189</v>
      </c>
      <c r="K13" s="23">
        <f t="shared" si="2"/>
        <v>2318</v>
      </c>
      <c r="L13" s="16">
        <f t="shared" si="0"/>
        <v>4507</v>
      </c>
    </row>
    <row r="14" spans="1:12" ht="23.25" customHeight="1" x14ac:dyDescent="0.15">
      <c r="B14" s="7" t="s">
        <v>25</v>
      </c>
      <c r="C14" s="7">
        <v>3512</v>
      </c>
      <c r="D14" s="23">
        <v>3383</v>
      </c>
      <c r="E14" s="23">
        <v>3437</v>
      </c>
      <c r="F14" s="15">
        <v>6820</v>
      </c>
      <c r="G14" s="23">
        <v>120</v>
      </c>
      <c r="H14" s="23">
        <v>99</v>
      </c>
      <c r="I14" s="15">
        <v>219</v>
      </c>
      <c r="J14" s="23">
        <f t="shared" si="1"/>
        <v>3503</v>
      </c>
      <c r="K14" s="23">
        <f t="shared" si="2"/>
        <v>3536</v>
      </c>
      <c r="L14" s="16">
        <f t="shared" si="0"/>
        <v>7039</v>
      </c>
    </row>
    <row r="15" spans="1:12" ht="23.25" customHeight="1" x14ac:dyDescent="0.15">
      <c r="B15" s="7" t="s">
        <v>26</v>
      </c>
      <c r="C15" s="7">
        <v>9887</v>
      </c>
      <c r="D15" s="23">
        <v>8367</v>
      </c>
      <c r="E15" s="23">
        <v>8515</v>
      </c>
      <c r="F15" s="15">
        <v>16882</v>
      </c>
      <c r="G15" s="23">
        <v>169</v>
      </c>
      <c r="H15" s="23">
        <v>177</v>
      </c>
      <c r="I15" s="15">
        <v>346</v>
      </c>
      <c r="J15" s="23">
        <f t="shared" si="1"/>
        <v>8536</v>
      </c>
      <c r="K15" s="23">
        <f t="shared" si="2"/>
        <v>8692</v>
      </c>
      <c r="L15" s="16">
        <f t="shared" si="0"/>
        <v>17228</v>
      </c>
    </row>
    <row r="16" spans="1:12" ht="23.25" customHeight="1" x14ac:dyDescent="0.15">
      <c r="B16" s="7" t="s">
        <v>27</v>
      </c>
      <c r="C16" s="7">
        <v>7233</v>
      </c>
      <c r="D16" s="23">
        <v>5997</v>
      </c>
      <c r="E16" s="23">
        <v>6662</v>
      </c>
      <c r="F16" s="15">
        <v>12659</v>
      </c>
      <c r="G16" s="23">
        <v>540</v>
      </c>
      <c r="H16" s="23">
        <v>515</v>
      </c>
      <c r="I16" s="15">
        <v>1055</v>
      </c>
      <c r="J16" s="23">
        <f t="shared" si="1"/>
        <v>6537</v>
      </c>
      <c r="K16" s="23">
        <f t="shared" si="2"/>
        <v>7177</v>
      </c>
      <c r="L16" s="16">
        <f t="shared" si="0"/>
        <v>13714</v>
      </c>
    </row>
    <row r="17" spans="2:12" ht="23.25" customHeight="1" x14ac:dyDescent="0.15">
      <c r="B17" s="8" t="s">
        <v>2</v>
      </c>
      <c r="C17" s="9">
        <f t="shared" ref="C17:L17" si="3">SUM(C4:C16)</f>
        <v>64088</v>
      </c>
      <c r="D17" s="24">
        <f t="shared" si="3"/>
        <v>55348</v>
      </c>
      <c r="E17" s="24">
        <f t="shared" si="3"/>
        <v>57620</v>
      </c>
      <c r="F17" s="17">
        <f t="shared" si="3"/>
        <v>112968</v>
      </c>
      <c r="G17" s="24">
        <f t="shared" si="3"/>
        <v>2052</v>
      </c>
      <c r="H17" s="24">
        <f t="shared" si="3"/>
        <v>1816</v>
      </c>
      <c r="I17" s="17">
        <f t="shared" si="3"/>
        <v>3868</v>
      </c>
      <c r="J17" s="24">
        <f t="shared" si="3"/>
        <v>57400</v>
      </c>
      <c r="K17" s="24">
        <f t="shared" si="3"/>
        <v>59436</v>
      </c>
      <c r="L17" s="18">
        <f t="shared" si="3"/>
        <v>116836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11195</v>
      </c>
      <c r="D21" s="23">
        <v>9941</v>
      </c>
      <c r="E21" s="23">
        <v>10359</v>
      </c>
      <c r="F21" s="15">
        <v>20300</v>
      </c>
      <c r="G21" s="23">
        <v>257</v>
      </c>
      <c r="H21" s="23">
        <v>222</v>
      </c>
      <c r="I21" s="15">
        <v>479</v>
      </c>
      <c r="J21" s="23">
        <f t="shared" ref="J21:K26" si="4">D21+G21</f>
        <v>10198</v>
      </c>
      <c r="K21" s="23">
        <f t="shared" si="4"/>
        <v>10581</v>
      </c>
      <c r="L21" s="16">
        <f t="shared" ref="L21:L26" si="5">SUM(J21:K21)</f>
        <v>20779</v>
      </c>
    </row>
    <row r="22" spans="2:12" ht="23.25" customHeight="1" x14ac:dyDescent="0.15">
      <c r="B22" s="7" t="s">
        <v>29</v>
      </c>
      <c r="C22" s="7">
        <v>13334</v>
      </c>
      <c r="D22" s="23">
        <v>10813</v>
      </c>
      <c r="E22" s="23">
        <v>11185</v>
      </c>
      <c r="F22" s="15">
        <v>21998</v>
      </c>
      <c r="G22" s="23">
        <v>361</v>
      </c>
      <c r="H22" s="23">
        <v>366</v>
      </c>
      <c r="I22" s="15">
        <v>727</v>
      </c>
      <c r="J22" s="23">
        <f t="shared" si="4"/>
        <v>11174</v>
      </c>
      <c r="K22" s="23">
        <f t="shared" si="4"/>
        <v>11551</v>
      </c>
      <c r="L22" s="16">
        <f t="shared" si="5"/>
        <v>22725</v>
      </c>
    </row>
    <row r="23" spans="2:12" ht="23.25" customHeight="1" x14ac:dyDescent="0.15">
      <c r="B23" s="7" t="s">
        <v>30</v>
      </c>
      <c r="C23" s="7">
        <v>8295</v>
      </c>
      <c r="D23" s="23">
        <v>6941</v>
      </c>
      <c r="E23" s="23">
        <v>7733</v>
      </c>
      <c r="F23" s="15">
        <v>14674</v>
      </c>
      <c r="G23" s="23">
        <v>583</v>
      </c>
      <c r="H23" s="23">
        <v>553</v>
      </c>
      <c r="I23" s="15">
        <v>1136</v>
      </c>
      <c r="J23" s="23">
        <f t="shared" si="4"/>
        <v>7524</v>
      </c>
      <c r="K23" s="23">
        <f t="shared" si="4"/>
        <v>8286</v>
      </c>
      <c r="L23" s="16">
        <f t="shared" si="5"/>
        <v>15810</v>
      </c>
    </row>
    <row r="24" spans="2:12" ht="23.25" customHeight="1" x14ac:dyDescent="0.15">
      <c r="B24" s="7" t="s">
        <v>31</v>
      </c>
      <c r="C24" s="7">
        <v>9988</v>
      </c>
      <c r="D24" s="23">
        <v>9164</v>
      </c>
      <c r="E24" s="23">
        <v>9283</v>
      </c>
      <c r="F24" s="15">
        <v>18447</v>
      </c>
      <c r="G24" s="23">
        <v>340</v>
      </c>
      <c r="H24" s="23">
        <v>240</v>
      </c>
      <c r="I24" s="15">
        <v>580</v>
      </c>
      <c r="J24" s="23">
        <f t="shared" si="4"/>
        <v>9504</v>
      </c>
      <c r="K24" s="23">
        <f t="shared" si="4"/>
        <v>9523</v>
      </c>
      <c r="L24" s="16">
        <f t="shared" si="5"/>
        <v>19027</v>
      </c>
    </row>
    <row r="25" spans="2:12" ht="23.25" customHeight="1" x14ac:dyDescent="0.15">
      <c r="B25" s="7" t="s">
        <v>32</v>
      </c>
      <c r="C25" s="7">
        <v>6906</v>
      </c>
      <c r="D25" s="23">
        <v>6559</v>
      </c>
      <c r="E25" s="23">
        <v>6690</v>
      </c>
      <c r="F25" s="15">
        <v>13249</v>
      </c>
      <c r="G25" s="23">
        <v>257</v>
      </c>
      <c r="H25" s="23">
        <v>157</v>
      </c>
      <c r="I25" s="15">
        <v>414</v>
      </c>
      <c r="J25" s="23">
        <f t="shared" si="4"/>
        <v>6816</v>
      </c>
      <c r="K25" s="23">
        <f t="shared" si="4"/>
        <v>6847</v>
      </c>
      <c r="L25" s="16">
        <f t="shared" si="5"/>
        <v>13663</v>
      </c>
    </row>
    <row r="26" spans="2:12" ht="23.25" customHeight="1" x14ac:dyDescent="0.15">
      <c r="B26" s="7" t="s">
        <v>33</v>
      </c>
      <c r="C26" s="7">
        <v>14370</v>
      </c>
      <c r="D26" s="23">
        <v>11930</v>
      </c>
      <c r="E26" s="23">
        <v>12370</v>
      </c>
      <c r="F26" s="15">
        <v>24300</v>
      </c>
      <c r="G26" s="23">
        <v>254</v>
      </c>
      <c r="H26" s="23">
        <v>278</v>
      </c>
      <c r="I26" s="15">
        <v>532</v>
      </c>
      <c r="J26" s="23">
        <f t="shared" si="4"/>
        <v>12184</v>
      </c>
      <c r="K26" s="23">
        <f t="shared" si="4"/>
        <v>12648</v>
      </c>
      <c r="L26" s="16">
        <f t="shared" si="5"/>
        <v>24832</v>
      </c>
    </row>
    <row r="27" spans="2:12" ht="23.25" customHeight="1" x14ac:dyDescent="0.15">
      <c r="B27" s="8" t="s">
        <v>2</v>
      </c>
      <c r="C27" s="9">
        <f t="shared" ref="C27:L27" si="6">SUM(C21:C26)</f>
        <v>64088</v>
      </c>
      <c r="D27" s="24">
        <f t="shared" si="6"/>
        <v>55348</v>
      </c>
      <c r="E27" s="24">
        <f t="shared" si="6"/>
        <v>57620</v>
      </c>
      <c r="F27" s="17">
        <f t="shared" si="6"/>
        <v>112968</v>
      </c>
      <c r="G27" s="24">
        <f t="shared" si="6"/>
        <v>2052</v>
      </c>
      <c r="H27" s="24">
        <f t="shared" si="6"/>
        <v>1816</v>
      </c>
      <c r="I27" s="17">
        <f t="shared" si="6"/>
        <v>3868</v>
      </c>
      <c r="J27" s="24">
        <f t="shared" si="6"/>
        <v>57400</v>
      </c>
      <c r="K27" s="24">
        <f t="shared" si="6"/>
        <v>59436</v>
      </c>
      <c r="L27" s="18">
        <f t="shared" si="6"/>
        <v>116836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2023-08-10T02:43:52Z</cp:lastPrinted>
  <dcterms:created xsi:type="dcterms:W3CDTF">2017-06-09T00:33:05Z</dcterms:created>
  <dcterms:modified xsi:type="dcterms:W3CDTF">2024-04-09T09:04:15Z</dcterms:modified>
</cp:coreProperties>
</file>