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501\"/>
    </mc:Choice>
  </mc:AlternateContent>
  <xr:revisionPtr revIDLastSave="0" documentId="13_ncr:1_{1953E88F-97FE-468C-AA9D-44451DBC8B4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<sst xmlns="http://schemas.openxmlformats.org/spreadsheetml/2006/main" count="46" uniqueCount="35">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</sst>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7599</v>
      </c>
      <c r="D4" s="23">
        <v>5921</v>
      </c>
      <c r="E4" s="23">
        <v>6042</v>
      </c>
      <c r="F4" s="15">
        <v>11963</v>
      </c>
      <c r="G4" s="23">
        <v>216</v>
      </c>
      <c r="H4" s="23">
        <v>208</v>
      </c>
      <c r="I4" s="15">
        <v>424</v>
      </c>
      <c r="J4" s="23">
        <f>D4+G4</f>
        <v>6137</v>
      </c>
      <c r="K4" s="23">
        <f>E4+H4</f>
        <v>6250</v>
      </c>
      <c r="L4" s="16">
        <f t="shared" ref="L4:L16" si="0">SUM(J4:K4)</f>
        <v>12387</v>
      </c>
    </row>
    <row r="5" spans="1:12" ht="23.25" customHeight="1" x14ac:dyDescent="0.15">
      <c r="B5" s="7" t="s">
        <v>16</v>
      </c>
      <c r="C5" s="7">
        <v>3762</v>
      </c>
      <c r="D5" s="23">
        <v>3296</v>
      </c>
      <c r="E5" s="23">
        <v>3395</v>
      </c>
      <c r="F5" s="15">
        <v>6691</v>
      </c>
      <c r="G5" s="23">
        <v>79</v>
      </c>
      <c r="H5" s="23">
        <v>72</v>
      </c>
      <c r="I5" s="15">
        <v>151</v>
      </c>
      <c r="J5" s="23">
        <f t="shared" ref="J5:J16" si="1">D5+G5</f>
        <v>3375</v>
      </c>
      <c r="K5" s="23">
        <f t="shared" ref="K5:K16" si="2">E5+H5</f>
        <v>3467</v>
      </c>
      <c r="L5" s="16">
        <f t="shared" si="0"/>
        <v>6842</v>
      </c>
    </row>
    <row r="6" spans="1:12" ht="23.25" customHeight="1" x14ac:dyDescent="0.15">
      <c r="B6" s="7" t="s">
        <v>17</v>
      </c>
      <c r="C6" s="7">
        <v>4673</v>
      </c>
      <c r="D6" s="23">
        <v>4434</v>
      </c>
      <c r="E6" s="23">
        <v>4423</v>
      </c>
      <c r="F6" s="15">
        <v>8857</v>
      </c>
      <c r="G6" s="23">
        <v>195</v>
      </c>
      <c r="H6" s="23">
        <v>105</v>
      </c>
      <c r="I6" s="15">
        <v>300</v>
      </c>
      <c r="J6" s="23">
        <f t="shared" si="1"/>
        <v>4629</v>
      </c>
      <c r="K6" s="23">
        <f t="shared" si="2"/>
        <v>4528</v>
      </c>
      <c r="L6" s="16">
        <f t="shared" si="0"/>
        <v>9157</v>
      </c>
    </row>
    <row r="7" spans="1:12" ht="23.25" customHeight="1" x14ac:dyDescent="0.15">
      <c r="B7" s="7" t="s">
        <v>18</v>
      </c>
      <c r="C7" s="7">
        <v>5028</v>
      </c>
      <c r="D7" s="23">
        <v>4569</v>
      </c>
      <c r="E7" s="23">
        <v>4801</v>
      </c>
      <c r="F7" s="15">
        <v>9370</v>
      </c>
      <c r="G7" s="23">
        <v>161</v>
      </c>
      <c r="H7" s="23">
        <v>128</v>
      </c>
      <c r="I7" s="15">
        <v>289</v>
      </c>
      <c r="J7" s="23">
        <f t="shared" si="1"/>
        <v>4730</v>
      </c>
      <c r="K7" s="23">
        <f t="shared" si="2"/>
        <v>4929</v>
      </c>
      <c r="L7" s="16">
        <f t="shared" si="0"/>
        <v>9659</v>
      </c>
    </row>
    <row r="8" spans="1:12" ht="23.25" customHeight="1" x14ac:dyDescent="0.15">
      <c r="B8" s="7" t="s">
        <v>19</v>
      </c>
      <c r="C8" s="7">
        <v>4503</v>
      </c>
      <c r="D8" s="23">
        <v>3554</v>
      </c>
      <c r="E8" s="23">
        <v>3856</v>
      </c>
      <c r="F8" s="15">
        <v>7410</v>
      </c>
      <c r="G8" s="23">
        <v>94</v>
      </c>
      <c r="H8" s="23">
        <v>113</v>
      </c>
      <c r="I8" s="15">
        <v>207</v>
      </c>
      <c r="J8" s="23">
        <f t="shared" si="1"/>
        <v>3648</v>
      </c>
      <c r="K8" s="23">
        <f t="shared" si="2"/>
        <v>3969</v>
      </c>
      <c r="L8" s="16">
        <f t="shared" si="0"/>
        <v>7617</v>
      </c>
    </row>
    <row r="9" spans="1:12" ht="23.25" customHeight="1" x14ac:dyDescent="0.15">
      <c r="B9" s="7" t="s">
        <v>20</v>
      </c>
      <c r="C9" s="7">
        <v>3423</v>
      </c>
      <c r="D9" s="23">
        <v>3305</v>
      </c>
      <c r="E9" s="23">
        <v>3420</v>
      </c>
      <c r="F9" s="15">
        <v>6725</v>
      </c>
      <c r="G9" s="23">
        <v>86</v>
      </c>
      <c r="H9" s="23">
        <v>72</v>
      </c>
      <c r="I9" s="15">
        <v>158</v>
      </c>
      <c r="J9" s="23">
        <f t="shared" si="1"/>
        <v>3391</v>
      </c>
      <c r="K9" s="23">
        <f t="shared" si="2"/>
        <v>3492</v>
      </c>
      <c r="L9" s="16">
        <f t="shared" si="0"/>
        <v>6883</v>
      </c>
    </row>
    <row r="10" spans="1:12" ht="23.25" customHeight="1" x14ac:dyDescent="0.15">
      <c r="B10" s="7" t="s">
        <v>21</v>
      </c>
      <c r="C10" s="7">
        <v>4034</v>
      </c>
      <c r="D10" s="23">
        <v>3334</v>
      </c>
      <c r="E10" s="23">
        <v>3544</v>
      </c>
      <c r="F10" s="15">
        <v>6878</v>
      </c>
      <c r="G10" s="23">
        <v>100</v>
      </c>
      <c r="H10" s="23">
        <v>96</v>
      </c>
      <c r="I10" s="15">
        <v>196</v>
      </c>
      <c r="J10" s="23">
        <f t="shared" si="1"/>
        <v>3434</v>
      </c>
      <c r="K10" s="23">
        <f t="shared" si="2"/>
        <v>3640</v>
      </c>
      <c r="L10" s="16">
        <f t="shared" si="0"/>
        <v>7074</v>
      </c>
    </row>
    <row r="11" spans="1:12" ht="23.25" customHeight="1" x14ac:dyDescent="0.15">
      <c r="B11" s="7" t="s">
        <v>22</v>
      </c>
      <c r="C11" s="7">
        <v>5780</v>
      </c>
      <c r="D11" s="23">
        <v>4907</v>
      </c>
      <c r="E11" s="23">
        <v>5142</v>
      </c>
      <c r="F11" s="15">
        <v>10049</v>
      </c>
      <c r="G11" s="23">
        <v>157</v>
      </c>
      <c r="H11" s="23">
        <v>158</v>
      </c>
      <c r="I11" s="15">
        <v>315</v>
      </c>
      <c r="J11" s="23">
        <f t="shared" si="1"/>
        <v>5064</v>
      </c>
      <c r="K11" s="23">
        <f t="shared" si="2"/>
        <v>5300</v>
      </c>
      <c r="L11" s="16">
        <f t="shared" si="0"/>
        <v>10364</v>
      </c>
    </row>
    <row r="12" spans="1:12" ht="23.25" customHeight="1" x14ac:dyDescent="0.15">
      <c r="B12" s="7" t="s">
        <v>23</v>
      </c>
      <c r="C12" s="7">
        <v>2536</v>
      </c>
      <c r="D12" s="23">
        <v>2144</v>
      </c>
      <c r="E12" s="23">
        <v>2111</v>
      </c>
      <c r="F12" s="15">
        <v>4255</v>
      </c>
      <c r="G12" s="23">
        <v>116</v>
      </c>
      <c r="H12" s="23">
        <v>50</v>
      </c>
      <c r="I12" s="15">
        <v>166</v>
      </c>
      <c r="J12" s="23">
        <f t="shared" si="1"/>
        <v>2260</v>
      </c>
      <c r="K12" s="23">
        <f t="shared" si="2"/>
        <v>2161</v>
      </c>
      <c r="L12" s="16">
        <f t="shared" si="0"/>
        <v>4421</v>
      </c>
    </row>
    <row r="13" spans="1:12" ht="23.25" customHeight="1" x14ac:dyDescent="0.15">
      <c r="B13" s="7" t="s">
        <v>24</v>
      </c>
      <c r="C13" s="7">
        <v>2246</v>
      </c>
      <c r="D13" s="23">
        <v>2128</v>
      </c>
      <c r="E13" s="23">
        <v>2264</v>
      </c>
      <c r="F13" s="15">
        <v>4392</v>
      </c>
      <c r="G13" s="23">
        <v>62</v>
      </c>
      <c r="H13" s="23">
        <v>50</v>
      </c>
      <c r="I13" s="15">
        <v>112</v>
      </c>
      <c r="J13" s="23">
        <f t="shared" si="1"/>
        <v>2190</v>
      </c>
      <c r="K13" s="23">
        <f t="shared" si="2"/>
        <v>2314</v>
      </c>
      <c r="L13" s="16">
        <f t="shared" si="0"/>
        <v>4504</v>
      </c>
    </row>
    <row r="14" spans="1:12" ht="23.25" customHeight="1" x14ac:dyDescent="0.15">
      <c r="B14" s="7" t="s">
        <v>25</v>
      </c>
      <c r="C14" s="7">
        <v>3517</v>
      </c>
      <c r="D14" s="23">
        <v>3386</v>
      </c>
      <c r="E14" s="23">
        <v>3429</v>
      </c>
      <c r="F14" s="15">
        <v>6815</v>
      </c>
      <c r="G14" s="23">
        <v>120</v>
      </c>
      <c r="H14" s="23">
        <v>101</v>
      </c>
      <c r="I14" s="15">
        <v>221</v>
      </c>
      <c r="J14" s="23">
        <f t="shared" si="1"/>
        <v>3506</v>
      </c>
      <c r="K14" s="23">
        <f t="shared" si="2"/>
        <v>3530</v>
      </c>
      <c r="L14" s="16">
        <f t="shared" si="0"/>
        <v>7036</v>
      </c>
    </row>
    <row r="15" spans="1:12" ht="23.25" customHeight="1" x14ac:dyDescent="0.15">
      <c r="B15" s="7" t="s">
        <v>26</v>
      </c>
      <c r="C15" s="7">
        <v>9909</v>
      </c>
      <c r="D15" s="23">
        <v>8364</v>
      </c>
      <c r="E15" s="23">
        <v>8519</v>
      </c>
      <c r="F15" s="15">
        <v>16883</v>
      </c>
      <c r="G15" s="23">
        <v>168</v>
      </c>
      <c r="H15" s="23">
        <v>183</v>
      </c>
      <c r="I15" s="15">
        <v>351</v>
      </c>
      <c r="J15" s="23">
        <f t="shared" si="1"/>
        <v>8532</v>
      </c>
      <c r="K15" s="23">
        <f t="shared" si="2"/>
        <v>8702</v>
      </c>
      <c r="L15" s="16">
        <f t="shared" si="0"/>
        <v>17234</v>
      </c>
    </row>
    <row r="16" spans="1:12" ht="23.25" customHeight="1" x14ac:dyDescent="0.15">
      <c r="B16" s="7" t="s">
        <v>27</v>
      </c>
      <c r="C16" s="7">
        <v>7243</v>
      </c>
      <c r="D16" s="23">
        <v>5981</v>
      </c>
      <c r="E16" s="23">
        <v>6643</v>
      </c>
      <c r="F16" s="15">
        <v>12624</v>
      </c>
      <c r="G16" s="23">
        <v>545</v>
      </c>
      <c r="H16" s="23">
        <v>523</v>
      </c>
      <c r="I16" s="15">
        <v>1068</v>
      </c>
      <c r="J16" s="23">
        <f t="shared" si="1"/>
        <v>6526</v>
      </c>
      <c r="K16" s="23">
        <f t="shared" si="2"/>
        <v>7166</v>
      </c>
      <c r="L16" s="16">
        <f t="shared" si="0"/>
        <v>13692</v>
      </c>
    </row>
    <row r="17" spans="2:12" ht="23.25" customHeight="1" x14ac:dyDescent="0.15">
      <c r="B17" s="8" t="s">
        <v>2</v>
      </c>
      <c r="C17" s="9">
        <f t="shared" ref="C17:L17" si="3">SUM(C4:C16)</f>
        <v>64253</v>
      </c>
      <c r="D17" s="24">
        <f t="shared" si="3"/>
        <v>55323</v>
      </c>
      <c r="E17" s="24">
        <f t="shared" si="3"/>
        <v>57589</v>
      </c>
      <c r="F17" s="17">
        <f t="shared" si="3"/>
        <v>112912</v>
      </c>
      <c r="G17" s="24">
        <f t="shared" si="3"/>
        <v>2099</v>
      </c>
      <c r="H17" s="24">
        <f t="shared" si="3"/>
        <v>1859</v>
      </c>
      <c r="I17" s="17">
        <f t="shared" si="3"/>
        <v>3958</v>
      </c>
      <c r="J17" s="24">
        <f t="shared" si="3"/>
        <v>57422</v>
      </c>
      <c r="K17" s="24">
        <f t="shared" si="3"/>
        <v>59448</v>
      </c>
      <c r="L17" s="18">
        <f t="shared" si="3"/>
        <v>116870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11219</v>
      </c>
      <c r="D21" s="23">
        <v>9935</v>
      </c>
      <c r="E21" s="23">
        <v>10359</v>
      </c>
      <c r="F21" s="15">
        <v>20294</v>
      </c>
      <c r="G21" s="23">
        <v>265</v>
      </c>
      <c r="H21" s="23">
        <v>240</v>
      </c>
      <c r="I21" s="15">
        <v>505</v>
      </c>
      <c r="J21" s="23">
        <f t="shared" ref="J21:K26" si="4">D21+G21</f>
        <v>10200</v>
      </c>
      <c r="K21" s="23">
        <f t="shared" si="4"/>
        <v>10599</v>
      </c>
      <c r="L21" s="16">
        <f t="shared" ref="L21:L26" si="5">SUM(J21:K21)</f>
        <v>20799</v>
      </c>
    </row>
    <row r="22" spans="2:12" ht="23.25" customHeight="1" x14ac:dyDescent="0.15">
      <c r="B22" s="7" t="s">
        <v>29</v>
      </c>
      <c r="C22" s="7">
        <v>13379</v>
      </c>
      <c r="D22" s="23">
        <v>10828</v>
      </c>
      <c r="E22" s="23">
        <v>11184</v>
      </c>
      <c r="F22" s="15">
        <v>22012</v>
      </c>
      <c r="G22" s="23">
        <v>373</v>
      </c>
      <c r="H22" s="23">
        <v>366</v>
      </c>
      <c r="I22" s="15">
        <v>739</v>
      </c>
      <c r="J22" s="23">
        <f t="shared" si="4"/>
        <v>11201</v>
      </c>
      <c r="K22" s="23">
        <f t="shared" si="4"/>
        <v>11550</v>
      </c>
      <c r="L22" s="16">
        <f t="shared" si="5"/>
        <v>22751</v>
      </c>
    </row>
    <row r="23" spans="2:12" ht="23.25" customHeight="1" x14ac:dyDescent="0.15">
      <c r="B23" s="7" t="s">
        <v>30</v>
      </c>
      <c r="C23" s="7">
        <v>8308</v>
      </c>
      <c r="D23" s="23">
        <v>6925</v>
      </c>
      <c r="E23" s="23">
        <v>7710</v>
      </c>
      <c r="F23" s="15">
        <v>14635</v>
      </c>
      <c r="G23" s="23">
        <v>589</v>
      </c>
      <c r="H23" s="23">
        <v>563</v>
      </c>
      <c r="I23" s="15">
        <v>1152</v>
      </c>
      <c r="J23" s="23">
        <f t="shared" si="4"/>
        <v>7514</v>
      </c>
      <c r="K23" s="23">
        <f t="shared" si="4"/>
        <v>8273</v>
      </c>
      <c r="L23" s="16">
        <f t="shared" si="5"/>
        <v>15787</v>
      </c>
    </row>
    <row r="24" spans="2:12" ht="23.25" customHeight="1" x14ac:dyDescent="0.15">
      <c r="B24" s="7" t="s">
        <v>31</v>
      </c>
      <c r="C24" s="7">
        <v>10016</v>
      </c>
      <c r="D24" s="23">
        <v>9155</v>
      </c>
      <c r="E24" s="23">
        <v>9274</v>
      </c>
      <c r="F24" s="15">
        <v>18429</v>
      </c>
      <c r="G24" s="23">
        <v>353</v>
      </c>
      <c r="H24" s="23">
        <v>239</v>
      </c>
      <c r="I24" s="15">
        <v>592</v>
      </c>
      <c r="J24" s="23">
        <f t="shared" si="4"/>
        <v>9508</v>
      </c>
      <c r="K24" s="23">
        <f t="shared" si="4"/>
        <v>9513</v>
      </c>
      <c r="L24" s="16">
        <f t="shared" si="5"/>
        <v>19021</v>
      </c>
    </row>
    <row r="25" spans="2:12" ht="23.25" customHeight="1" x14ac:dyDescent="0.15">
      <c r="B25" s="7" t="s">
        <v>32</v>
      </c>
      <c r="C25" s="7">
        <v>6919</v>
      </c>
      <c r="D25" s="23">
        <v>6562</v>
      </c>
      <c r="E25" s="23">
        <v>6687</v>
      </c>
      <c r="F25" s="15">
        <v>13249</v>
      </c>
      <c r="G25" s="23">
        <v>257</v>
      </c>
      <c r="H25" s="23">
        <v>155</v>
      </c>
      <c r="I25" s="15">
        <v>412</v>
      </c>
      <c r="J25" s="23">
        <f t="shared" si="4"/>
        <v>6819</v>
      </c>
      <c r="K25" s="23">
        <f t="shared" si="4"/>
        <v>6842</v>
      </c>
      <c r="L25" s="16">
        <f t="shared" si="5"/>
        <v>13661</v>
      </c>
    </row>
    <row r="26" spans="2:12" ht="23.25" customHeight="1" x14ac:dyDescent="0.15">
      <c r="B26" s="7" t="s">
        <v>33</v>
      </c>
      <c r="C26" s="7">
        <v>14412</v>
      </c>
      <c r="D26" s="23">
        <v>11918</v>
      </c>
      <c r="E26" s="23">
        <v>12375</v>
      </c>
      <c r="F26" s="15">
        <v>24293</v>
      </c>
      <c r="G26" s="23">
        <v>262</v>
      </c>
      <c r="H26" s="23">
        <v>296</v>
      </c>
      <c r="I26" s="15">
        <v>558</v>
      </c>
      <c r="J26" s="23">
        <f t="shared" si="4"/>
        <v>12180</v>
      </c>
      <c r="K26" s="23">
        <f t="shared" si="4"/>
        <v>12671</v>
      </c>
      <c r="L26" s="16">
        <f t="shared" si="5"/>
        <v>24851</v>
      </c>
    </row>
    <row r="27" spans="2:12" ht="23.25" customHeight="1" x14ac:dyDescent="0.15">
      <c r="B27" s="8" t="s">
        <v>2</v>
      </c>
      <c r="C27" s="9">
        <f t="shared" ref="C27:L27" si="6">SUM(C21:C26)</f>
        <v>64253</v>
      </c>
      <c r="D27" s="24">
        <f t="shared" si="6"/>
        <v>55323</v>
      </c>
      <c r="E27" s="24">
        <f t="shared" si="6"/>
        <v>57589</v>
      </c>
      <c r="F27" s="17">
        <f t="shared" si="6"/>
        <v>112912</v>
      </c>
      <c r="G27" s="24">
        <f t="shared" si="6"/>
        <v>2099</v>
      </c>
      <c r="H27" s="24">
        <f t="shared" si="6"/>
        <v>1859</v>
      </c>
      <c r="I27" s="17">
        <f t="shared" si="6"/>
        <v>3958</v>
      </c>
      <c r="J27" s="24">
        <f t="shared" si="6"/>
        <v>57422</v>
      </c>
      <c r="K27" s="24">
        <f t="shared" si="6"/>
        <v>59448</v>
      </c>
      <c r="L27" s="18">
        <f t="shared" si="6"/>
        <v>116870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2024-05-09T05:12:53Z</dcterms:modified>
</cp:coreProperties>
</file>