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601\"/>
    </mc:Choice>
  </mc:AlternateContent>
  <xr:revisionPtr revIDLastSave="0" documentId="13_ncr:1_{EF104BA8-4A1F-4B9B-BC33-8C4F5BBE7D9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<sst xmlns="http://schemas.openxmlformats.org/spreadsheetml/2006/main" count="46" uniqueCount="35">
  <si>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</si>
  <si>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</si>
  <si>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</si>
  <si>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</si>
  <si>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</si>
  <si>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</si>
  <si>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</si>
  <si>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</si>
  <si>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</si>
  <si>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</si>
  <si>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</si>
  <si>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</si>
  <si>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</si>
  <si>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</si>
  <si>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</si>
  <si>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</si>
  <si>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</si>
  <si>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</si>
  <si>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</si>
  <si>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</si>
  <si>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</si>
  <si>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</si>
  <si>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</si>
  <si>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</si>
  <si>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</si>
  <si>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</si>
  <si>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</si>
  <si>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</si>
  <si>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</si>
  <si>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</si>
  <si>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</si>
  <si>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</si>
  <si>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</si>
  <si>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</si>
  <si>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令和６年６月１日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</si>
</sst>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7587</v>
      </c>
      <c r="D4" s="23">
        <v>5922</v>
      </c>
      <c r="E4" s="23">
        <v>6042</v>
      </c>
      <c r="F4" s="15">
        <v>11964</v>
      </c>
      <c r="G4" s="23">
        <v>211</v>
      </c>
      <c r="H4" s="23">
        <v>204</v>
      </c>
      <c r="I4" s="15">
        <v>415</v>
      </c>
      <c r="J4" s="23">
        <f>D4+G4</f>
        <v>6133</v>
      </c>
      <c r="K4" s="23">
        <f>E4+H4</f>
        <v>6246</v>
      </c>
      <c r="L4" s="16">
        <f t="shared" ref="L4:L16" si="0">SUM(J4:K4)</f>
        <v>12379</v>
      </c>
    </row>
    <row r="5" spans="1:12" ht="23.25" customHeight="1" x14ac:dyDescent="0.15">
      <c r="B5" s="7" t="s">
        <v>16</v>
      </c>
      <c r="C5" s="7">
        <v>3761</v>
      </c>
      <c r="D5" s="23">
        <v>3292</v>
      </c>
      <c r="E5" s="23">
        <v>3402</v>
      </c>
      <c r="F5" s="15">
        <v>6694</v>
      </c>
      <c r="G5" s="23">
        <v>78</v>
      </c>
      <c r="H5" s="23">
        <v>68</v>
      </c>
      <c r="I5" s="15">
        <v>146</v>
      </c>
      <c r="J5" s="23">
        <f t="shared" ref="J5:J16" si="1">D5+G5</f>
        <v>3370</v>
      </c>
      <c r="K5" s="23">
        <f t="shared" ref="K5:K16" si="2">E5+H5</f>
        <v>3470</v>
      </c>
      <c r="L5" s="16">
        <f t="shared" si="0"/>
        <v>6840</v>
      </c>
    </row>
    <row r="6" spans="1:12" ht="23.25" customHeight="1" x14ac:dyDescent="0.15">
      <c r="B6" s="7" t="s">
        <v>17</v>
      </c>
      <c r="C6" s="7">
        <v>4696</v>
      </c>
      <c r="D6" s="23">
        <v>4443</v>
      </c>
      <c r="E6" s="23">
        <v>4424</v>
      </c>
      <c r="F6" s="15">
        <v>8867</v>
      </c>
      <c r="G6" s="23">
        <v>200</v>
      </c>
      <c r="H6" s="23">
        <v>109</v>
      </c>
      <c r="I6" s="15">
        <v>309</v>
      </c>
      <c r="J6" s="23">
        <f t="shared" si="1"/>
        <v>4643</v>
      </c>
      <c r="K6" s="23">
        <f t="shared" si="2"/>
        <v>4533</v>
      </c>
      <c r="L6" s="16">
        <f t="shared" si="0"/>
        <v>9176</v>
      </c>
    </row>
    <row r="7" spans="1:12" ht="23.25" customHeight="1" x14ac:dyDescent="0.15">
      <c r="B7" s="7" t="s">
        <v>18</v>
      </c>
      <c r="C7" s="7">
        <v>5021</v>
      </c>
      <c r="D7" s="23">
        <v>4553</v>
      </c>
      <c r="E7" s="23">
        <v>4785</v>
      </c>
      <c r="F7" s="15">
        <v>9338</v>
      </c>
      <c r="G7" s="23">
        <v>164</v>
      </c>
      <c r="H7" s="23">
        <v>128</v>
      </c>
      <c r="I7" s="15">
        <v>292</v>
      </c>
      <c r="J7" s="23">
        <f t="shared" si="1"/>
        <v>4717</v>
      </c>
      <c r="K7" s="23">
        <f t="shared" si="2"/>
        <v>4913</v>
      </c>
      <c r="L7" s="16">
        <f t="shared" si="0"/>
        <v>9630</v>
      </c>
    </row>
    <row r="8" spans="1:12" ht="23.25" customHeight="1" x14ac:dyDescent="0.15">
      <c r="B8" s="7" t="s">
        <v>19</v>
      </c>
      <c r="C8" s="7">
        <v>4511</v>
      </c>
      <c r="D8" s="23">
        <v>3555</v>
      </c>
      <c r="E8" s="23">
        <v>3858</v>
      </c>
      <c r="F8" s="15">
        <v>7413</v>
      </c>
      <c r="G8" s="23">
        <v>96</v>
      </c>
      <c r="H8" s="23">
        <v>113</v>
      </c>
      <c r="I8" s="15">
        <v>209</v>
      </c>
      <c r="J8" s="23">
        <f t="shared" si="1"/>
        <v>3651</v>
      </c>
      <c r="K8" s="23">
        <f t="shared" si="2"/>
        <v>3971</v>
      </c>
      <c r="L8" s="16">
        <f t="shared" si="0"/>
        <v>7622</v>
      </c>
    </row>
    <row r="9" spans="1:12" ht="23.25" customHeight="1" x14ac:dyDescent="0.15">
      <c r="B9" s="7" t="s">
        <v>20</v>
      </c>
      <c r="C9" s="7">
        <v>3415</v>
      </c>
      <c r="D9" s="23">
        <v>3298</v>
      </c>
      <c r="E9" s="23">
        <v>3419</v>
      </c>
      <c r="F9" s="15">
        <v>6717</v>
      </c>
      <c r="G9" s="23">
        <v>77</v>
      </c>
      <c r="H9" s="23">
        <v>74</v>
      </c>
      <c r="I9" s="15">
        <v>151</v>
      </c>
      <c r="J9" s="23">
        <f t="shared" si="1"/>
        <v>3375</v>
      </c>
      <c r="K9" s="23">
        <f t="shared" si="2"/>
        <v>3493</v>
      </c>
      <c r="L9" s="16">
        <f t="shared" si="0"/>
        <v>6868</v>
      </c>
    </row>
    <row r="10" spans="1:12" ht="23.25" customHeight="1" x14ac:dyDescent="0.15">
      <c r="B10" s="7" t="s">
        <v>21</v>
      </c>
      <c r="C10" s="7">
        <v>4038</v>
      </c>
      <c r="D10" s="23">
        <v>3319</v>
      </c>
      <c r="E10" s="23">
        <v>3545</v>
      </c>
      <c r="F10" s="15">
        <v>6864</v>
      </c>
      <c r="G10" s="23">
        <v>98</v>
      </c>
      <c r="H10" s="23">
        <v>97</v>
      </c>
      <c r="I10" s="15">
        <v>195</v>
      </c>
      <c r="J10" s="23">
        <f t="shared" si="1"/>
        <v>3417</v>
      </c>
      <c r="K10" s="23">
        <f t="shared" si="2"/>
        <v>3642</v>
      </c>
      <c r="L10" s="16">
        <f t="shared" si="0"/>
        <v>7059</v>
      </c>
    </row>
    <row r="11" spans="1:12" ht="23.25" customHeight="1" x14ac:dyDescent="0.15">
      <c r="B11" s="7" t="s">
        <v>22</v>
      </c>
      <c r="C11" s="7">
        <v>5789</v>
      </c>
      <c r="D11" s="23">
        <v>4908</v>
      </c>
      <c r="E11" s="23">
        <v>5143</v>
      </c>
      <c r="F11" s="15">
        <v>10051</v>
      </c>
      <c r="G11" s="23">
        <v>156</v>
      </c>
      <c r="H11" s="23">
        <v>162</v>
      </c>
      <c r="I11" s="15">
        <v>318</v>
      </c>
      <c r="J11" s="23">
        <f t="shared" si="1"/>
        <v>5064</v>
      </c>
      <c r="K11" s="23">
        <f t="shared" si="2"/>
        <v>5305</v>
      </c>
      <c r="L11" s="16">
        <f t="shared" si="0"/>
        <v>10369</v>
      </c>
    </row>
    <row r="12" spans="1:12" ht="23.25" customHeight="1" x14ac:dyDescent="0.15">
      <c r="B12" s="7" t="s">
        <v>23</v>
      </c>
      <c r="C12" s="7">
        <v>2531</v>
      </c>
      <c r="D12" s="23">
        <v>2141</v>
      </c>
      <c r="E12" s="23">
        <v>2101</v>
      </c>
      <c r="F12" s="15">
        <v>4242</v>
      </c>
      <c r="G12" s="23">
        <v>116</v>
      </c>
      <c r="H12" s="23">
        <v>49</v>
      </c>
      <c r="I12" s="15">
        <v>165</v>
      </c>
      <c r="J12" s="23">
        <f t="shared" si="1"/>
        <v>2257</v>
      </c>
      <c r="K12" s="23">
        <f t="shared" si="2"/>
        <v>2150</v>
      </c>
      <c r="L12" s="16">
        <f t="shared" si="0"/>
        <v>4407</v>
      </c>
    </row>
    <row r="13" spans="1:12" ht="23.25" customHeight="1" x14ac:dyDescent="0.15">
      <c r="B13" s="7" t="s">
        <v>24</v>
      </c>
      <c r="C13" s="7">
        <v>2245</v>
      </c>
      <c r="D13" s="23">
        <v>2120</v>
      </c>
      <c r="E13" s="23">
        <v>2259</v>
      </c>
      <c r="F13" s="15">
        <v>4379</v>
      </c>
      <c r="G13" s="23">
        <v>66</v>
      </c>
      <c r="H13" s="23">
        <v>51</v>
      </c>
      <c r="I13" s="15">
        <v>117</v>
      </c>
      <c r="J13" s="23">
        <f t="shared" si="1"/>
        <v>2186</v>
      </c>
      <c r="K13" s="23">
        <f t="shared" si="2"/>
        <v>2310</v>
      </c>
      <c r="L13" s="16">
        <f t="shared" si="0"/>
        <v>4496</v>
      </c>
    </row>
    <row r="14" spans="1:12" ht="23.25" customHeight="1" x14ac:dyDescent="0.15">
      <c r="B14" s="7" t="s">
        <v>25</v>
      </c>
      <c r="C14" s="7">
        <v>3530</v>
      </c>
      <c r="D14" s="23">
        <v>3394</v>
      </c>
      <c r="E14" s="23">
        <v>3431</v>
      </c>
      <c r="F14" s="15">
        <v>6825</v>
      </c>
      <c r="G14" s="23">
        <v>131</v>
      </c>
      <c r="H14" s="23">
        <v>100</v>
      </c>
      <c r="I14" s="15">
        <v>231</v>
      </c>
      <c r="J14" s="23">
        <f t="shared" si="1"/>
        <v>3525</v>
      </c>
      <c r="K14" s="23">
        <f t="shared" si="2"/>
        <v>3531</v>
      </c>
      <c r="L14" s="16">
        <f t="shared" si="0"/>
        <v>7056</v>
      </c>
    </row>
    <row r="15" spans="1:12" ht="23.25" customHeight="1" x14ac:dyDescent="0.15">
      <c r="B15" s="7" t="s">
        <v>26</v>
      </c>
      <c r="C15" s="7">
        <v>9891</v>
      </c>
      <c r="D15" s="23">
        <v>8341</v>
      </c>
      <c r="E15" s="23">
        <v>8503</v>
      </c>
      <c r="F15" s="15">
        <v>16844</v>
      </c>
      <c r="G15" s="23">
        <v>173</v>
      </c>
      <c r="H15" s="23">
        <v>182</v>
      </c>
      <c r="I15" s="15">
        <v>355</v>
      </c>
      <c r="J15" s="23">
        <f t="shared" si="1"/>
        <v>8514</v>
      </c>
      <c r="K15" s="23">
        <f t="shared" si="2"/>
        <v>8685</v>
      </c>
      <c r="L15" s="16">
        <f t="shared" si="0"/>
        <v>17199</v>
      </c>
    </row>
    <row r="16" spans="1:12" ht="23.25" customHeight="1" x14ac:dyDescent="0.15">
      <c r="B16" s="7" t="s">
        <v>27</v>
      </c>
      <c r="C16" s="7">
        <v>7235</v>
      </c>
      <c r="D16" s="23">
        <v>5975</v>
      </c>
      <c r="E16" s="23">
        <v>6634</v>
      </c>
      <c r="F16" s="15">
        <v>12609</v>
      </c>
      <c r="G16" s="23">
        <v>544</v>
      </c>
      <c r="H16" s="23">
        <v>522</v>
      </c>
      <c r="I16" s="15">
        <v>1066</v>
      </c>
      <c r="J16" s="23">
        <f t="shared" si="1"/>
        <v>6519</v>
      </c>
      <c r="K16" s="23">
        <f t="shared" si="2"/>
        <v>7156</v>
      </c>
      <c r="L16" s="16">
        <f t="shared" si="0"/>
        <v>13675</v>
      </c>
    </row>
    <row r="17" spans="2:12" ht="23.25" customHeight="1" x14ac:dyDescent="0.15">
      <c r="B17" s="8" t="s">
        <v>2</v>
      </c>
      <c r="C17" s="9">
        <f t="shared" ref="C17:L17" si="3">SUM(C4:C16)</f>
        <v>64250</v>
      </c>
      <c r="D17" s="24">
        <f t="shared" si="3"/>
        <v>55261</v>
      </c>
      <c r="E17" s="24">
        <f t="shared" si="3"/>
        <v>57546</v>
      </c>
      <c r="F17" s="17">
        <f t="shared" si="3"/>
        <v>112807</v>
      </c>
      <c r="G17" s="24">
        <f t="shared" si="3"/>
        <v>2110</v>
      </c>
      <c r="H17" s="24">
        <f t="shared" si="3"/>
        <v>1859</v>
      </c>
      <c r="I17" s="17">
        <f t="shared" si="3"/>
        <v>3969</v>
      </c>
      <c r="J17" s="24">
        <f t="shared" si="3"/>
        <v>57371</v>
      </c>
      <c r="K17" s="24">
        <f t="shared" si="3"/>
        <v>59405</v>
      </c>
      <c r="L17" s="18">
        <f t="shared" si="3"/>
        <v>116776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11214</v>
      </c>
      <c r="D21" s="23">
        <v>9909</v>
      </c>
      <c r="E21" s="23">
        <v>10366</v>
      </c>
      <c r="F21" s="15">
        <v>20275</v>
      </c>
      <c r="G21" s="23">
        <v>253</v>
      </c>
      <c r="H21" s="23">
        <v>239</v>
      </c>
      <c r="I21" s="15">
        <v>492</v>
      </c>
      <c r="J21" s="23">
        <f t="shared" ref="J21:K26" si="4">D21+G21</f>
        <v>10162</v>
      </c>
      <c r="K21" s="23">
        <f t="shared" si="4"/>
        <v>10605</v>
      </c>
      <c r="L21" s="16">
        <f t="shared" ref="L21:L26" si="5">SUM(J21:K21)</f>
        <v>20767</v>
      </c>
    </row>
    <row r="22" spans="2:12" ht="23.25" customHeight="1" x14ac:dyDescent="0.15">
      <c r="B22" s="7" t="s">
        <v>29</v>
      </c>
      <c r="C22" s="7">
        <v>13376</v>
      </c>
      <c r="D22" s="23">
        <v>10830</v>
      </c>
      <c r="E22" s="23">
        <v>11185</v>
      </c>
      <c r="F22" s="15">
        <v>22015</v>
      </c>
      <c r="G22" s="23">
        <v>367</v>
      </c>
      <c r="H22" s="23">
        <v>366</v>
      </c>
      <c r="I22" s="15">
        <v>733</v>
      </c>
      <c r="J22" s="23">
        <f t="shared" si="4"/>
        <v>11197</v>
      </c>
      <c r="K22" s="23">
        <f t="shared" si="4"/>
        <v>11551</v>
      </c>
      <c r="L22" s="16">
        <f t="shared" si="5"/>
        <v>22748</v>
      </c>
    </row>
    <row r="23" spans="2:12" ht="23.25" customHeight="1" x14ac:dyDescent="0.15">
      <c r="B23" s="7" t="s">
        <v>30</v>
      </c>
      <c r="C23" s="7">
        <v>8306</v>
      </c>
      <c r="D23" s="23">
        <v>6923</v>
      </c>
      <c r="E23" s="23">
        <v>7700</v>
      </c>
      <c r="F23" s="15">
        <v>14623</v>
      </c>
      <c r="G23" s="23">
        <v>591</v>
      </c>
      <c r="H23" s="23">
        <v>562</v>
      </c>
      <c r="I23" s="15">
        <v>1153</v>
      </c>
      <c r="J23" s="23">
        <f t="shared" si="4"/>
        <v>7514</v>
      </c>
      <c r="K23" s="23">
        <f t="shared" si="4"/>
        <v>8262</v>
      </c>
      <c r="L23" s="16">
        <f t="shared" si="5"/>
        <v>15776</v>
      </c>
    </row>
    <row r="24" spans="2:12" ht="23.25" customHeight="1" x14ac:dyDescent="0.15">
      <c r="B24" s="7" t="s">
        <v>31</v>
      </c>
      <c r="C24" s="7">
        <v>10011</v>
      </c>
      <c r="D24" s="23">
        <v>9140</v>
      </c>
      <c r="E24" s="23">
        <v>9251</v>
      </c>
      <c r="F24" s="15">
        <v>18391</v>
      </c>
      <c r="G24" s="23">
        <v>364</v>
      </c>
      <c r="H24" s="23">
        <v>237</v>
      </c>
      <c r="I24" s="15">
        <v>601</v>
      </c>
      <c r="J24" s="23">
        <f t="shared" si="4"/>
        <v>9504</v>
      </c>
      <c r="K24" s="23">
        <f t="shared" si="4"/>
        <v>9488</v>
      </c>
      <c r="L24" s="16">
        <f t="shared" si="5"/>
        <v>18992</v>
      </c>
    </row>
    <row r="25" spans="2:12" ht="23.25" customHeight="1" x14ac:dyDescent="0.15">
      <c r="B25" s="7" t="s">
        <v>32</v>
      </c>
      <c r="C25" s="7">
        <v>6941</v>
      </c>
      <c r="D25" s="23">
        <v>6563</v>
      </c>
      <c r="E25" s="23">
        <v>6683</v>
      </c>
      <c r="F25" s="15">
        <v>13246</v>
      </c>
      <c r="G25" s="23">
        <v>266</v>
      </c>
      <c r="H25" s="23">
        <v>160</v>
      </c>
      <c r="I25" s="15">
        <v>426</v>
      </c>
      <c r="J25" s="23">
        <f t="shared" si="4"/>
        <v>6829</v>
      </c>
      <c r="K25" s="23">
        <f t="shared" si="4"/>
        <v>6843</v>
      </c>
      <c r="L25" s="16">
        <f t="shared" si="5"/>
        <v>13672</v>
      </c>
    </row>
    <row r="26" spans="2:12" ht="23.25" customHeight="1" x14ac:dyDescent="0.15">
      <c r="B26" s="7" t="s">
        <v>33</v>
      </c>
      <c r="C26" s="7">
        <v>14402</v>
      </c>
      <c r="D26" s="23">
        <v>11896</v>
      </c>
      <c r="E26" s="23">
        <v>12361</v>
      </c>
      <c r="F26" s="15">
        <v>24257</v>
      </c>
      <c r="G26" s="23">
        <v>269</v>
      </c>
      <c r="H26" s="23">
        <v>295</v>
      </c>
      <c r="I26" s="15">
        <v>564</v>
      </c>
      <c r="J26" s="23">
        <f t="shared" si="4"/>
        <v>12165</v>
      </c>
      <c r="K26" s="23">
        <f t="shared" si="4"/>
        <v>12656</v>
      </c>
      <c r="L26" s="16">
        <f t="shared" si="5"/>
        <v>24821</v>
      </c>
    </row>
    <row r="27" spans="2:12" ht="23.25" customHeight="1" x14ac:dyDescent="0.15">
      <c r="B27" s="8" t="s">
        <v>2</v>
      </c>
      <c r="C27" s="9">
        <f t="shared" ref="C27:L27" si="6">SUM(C21:C26)</f>
        <v>64250</v>
      </c>
      <c r="D27" s="24">
        <f t="shared" si="6"/>
        <v>55261</v>
      </c>
      <c r="E27" s="24">
        <f t="shared" si="6"/>
        <v>57546</v>
      </c>
      <c r="F27" s="17">
        <f t="shared" si="6"/>
        <v>112807</v>
      </c>
      <c r="G27" s="24">
        <f t="shared" si="6"/>
        <v>2110</v>
      </c>
      <c r="H27" s="24">
        <f t="shared" si="6"/>
        <v>1859</v>
      </c>
      <c r="I27" s="17">
        <f t="shared" si="6"/>
        <v>3969</v>
      </c>
      <c r="J27" s="24">
        <f t="shared" si="6"/>
        <v>57371</v>
      </c>
      <c r="K27" s="24">
        <f t="shared" si="6"/>
        <v>59405</v>
      </c>
      <c r="L27" s="18">
        <f t="shared" si="6"/>
        <v>116776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2024-06-11T05:29:26Z</dcterms:modified>
</cp:coreProperties>
</file>