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701\"/>
    </mc:Choice>
  </mc:AlternateContent>
  <xr:revisionPtr revIDLastSave="0" documentId="13_ncr:1_{2E73BEE5-A778-43DB-8DF7-A64DACED8D6D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<sst xmlns="http://schemas.openxmlformats.org/spreadsheetml/2006/main" count="46" uniqueCount="35">
  <si>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</si>
  <si>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</si>
  <si>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</si>
  <si>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</si>
  <si>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</si>
  <si>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</si>
  <si>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</si>
  <si>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</si>
  <si>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</si>
  <si>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</si>
  <si>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</si>
  <si>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</si>
  <si>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</si>
  <si>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</si>
  <si>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</si>
  <si>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</si>
  <si>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</si>
  <si>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</si>
  <si>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</si>
  <si>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</si>
  <si>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</si>
  <si>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</si>
  <si>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</si>
  <si>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</si>
  <si>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</si>
  <si>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</si>
  <si>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</si>
  <si>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</si>
  <si>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</si>
  <si>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</si>
  <si>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</si>
  <si>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</si>
  <si>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</si>
  <si>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</si>
  <si>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令和６年７月１日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</si>
</sst>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7618</v>
      </c>
      <c r="D4" s="23">
        <v>5944</v>
      </c>
      <c r="E4" s="23">
        <v>6051</v>
      </c>
      <c r="F4" s="15">
        <v>11995</v>
      </c>
      <c r="G4" s="23">
        <v>210</v>
      </c>
      <c r="H4" s="23">
        <v>207</v>
      </c>
      <c r="I4" s="15">
        <v>417</v>
      </c>
      <c r="J4" s="23">
        <f>D4+G4</f>
        <v>6154</v>
      </c>
      <c r="K4" s="23">
        <f>E4+H4</f>
        <v>6258</v>
      </c>
      <c r="L4" s="16">
        <f t="shared" ref="L4:L16" si="0">SUM(J4:K4)</f>
        <v>12412</v>
      </c>
    </row>
    <row r="5" spans="1:12" ht="23.25" customHeight="1" x14ac:dyDescent="0.15">
      <c r="B5" s="7" t="s">
        <v>16</v>
      </c>
      <c r="C5" s="7">
        <v>3763</v>
      </c>
      <c r="D5" s="23">
        <v>3286</v>
      </c>
      <c r="E5" s="23">
        <v>3402</v>
      </c>
      <c r="F5" s="15">
        <v>6688</v>
      </c>
      <c r="G5" s="23">
        <v>80</v>
      </c>
      <c r="H5" s="23">
        <v>68</v>
      </c>
      <c r="I5" s="15">
        <v>148</v>
      </c>
      <c r="J5" s="23">
        <f t="shared" ref="J5:J16" si="1">D5+G5</f>
        <v>3366</v>
      </c>
      <c r="K5" s="23">
        <f t="shared" ref="K5:K16" si="2">E5+H5</f>
        <v>3470</v>
      </c>
      <c r="L5" s="16">
        <f t="shared" si="0"/>
        <v>6836</v>
      </c>
    </row>
    <row r="6" spans="1:12" ht="23.25" customHeight="1" x14ac:dyDescent="0.15">
      <c r="B6" s="7" t="s">
        <v>17</v>
      </c>
      <c r="C6" s="7">
        <v>4715</v>
      </c>
      <c r="D6" s="23">
        <v>4443</v>
      </c>
      <c r="E6" s="23">
        <v>4427</v>
      </c>
      <c r="F6" s="15">
        <v>8870</v>
      </c>
      <c r="G6" s="23">
        <v>203</v>
      </c>
      <c r="H6" s="23">
        <v>111</v>
      </c>
      <c r="I6" s="15">
        <v>314</v>
      </c>
      <c r="J6" s="23">
        <f t="shared" si="1"/>
        <v>4646</v>
      </c>
      <c r="K6" s="23">
        <f t="shared" si="2"/>
        <v>4538</v>
      </c>
      <c r="L6" s="16">
        <f t="shared" si="0"/>
        <v>9184</v>
      </c>
    </row>
    <row r="7" spans="1:12" ht="23.25" customHeight="1" x14ac:dyDescent="0.15">
      <c r="B7" s="7" t="s">
        <v>18</v>
      </c>
      <c r="C7" s="7">
        <v>5013</v>
      </c>
      <c r="D7" s="23">
        <v>4541</v>
      </c>
      <c r="E7" s="23">
        <v>4775</v>
      </c>
      <c r="F7" s="15">
        <v>9316</v>
      </c>
      <c r="G7" s="23">
        <v>167</v>
      </c>
      <c r="H7" s="23">
        <v>129</v>
      </c>
      <c r="I7" s="15">
        <v>296</v>
      </c>
      <c r="J7" s="23">
        <f t="shared" si="1"/>
        <v>4708</v>
      </c>
      <c r="K7" s="23">
        <f t="shared" si="2"/>
        <v>4904</v>
      </c>
      <c r="L7" s="16">
        <f t="shared" si="0"/>
        <v>9612</v>
      </c>
    </row>
    <row r="8" spans="1:12" ht="23.25" customHeight="1" x14ac:dyDescent="0.15">
      <c r="B8" s="7" t="s">
        <v>19</v>
      </c>
      <c r="C8" s="7">
        <v>4518</v>
      </c>
      <c r="D8" s="23">
        <v>3548</v>
      </c>
      <c r="E8" s="23">
        <v>3861</v>
      </c>
      <c r="F8" s="15">
        <v>7409</v>
      </c>
      <c r="G8" s="23">
        <v>96</v>
      </c>
      <c r="H8" s="23">
        <v>112</v>
      </c>
      <c r="I8" s="15">
        <v>208</v>
      </c>
      <c r="J8" s="23">
        <f t="shared" si="1"/>
        <v>3644</v>
      </c>
      <c r="K8" s="23">
        <f t="shared" si="2"/>
        <v>3973</v>
      </c>
      <c r="L8" s="16">
        <f t="shared" si="0"/>
        <v>7617</v>
      </c>
    </row>
    <row r="9" spans="1:12" ht="23.25" customHeight="1" x14ac:dyDescent="0.15">
      <c r="B9" s="7" t="s">
        <v>20</v>
      </c>
      <c r="C9" s="7">
        <v>3421</v>
      </c>
      <c r="D9" s="23">
        <v>3297</v>
      </c>
      <c r="E9" s="23">
        <v>3423</v>
      </c>
      <c r="F9" s="15">
        <v>6720</v>
      </c>
      <c r="G9" s="23">
        <v>79</v>
      </c>
      <c r="H9" s="23">
        <v>73</v>
      </c>
      <c r="I9" s="15">
        <v>152</v>
      </c>
      <c r="J9" s="23">
        <f t="shared" si="1"/>
        <v>3376</v>
      </c>
      <c r="K9" s="23">
        <f t="shared" si="2"/>
        <v>3496</v>
      </c>
      <c r="L9" s="16">
        <f t="shared" si="0"/>
        <v>6872</v>
      </c>
    </row>
    <row r="10" spans="1:12" ht="23.25" customHeight="1" x14ac:dyDescent="0.15">
      <c r="B10" s="7" t="s">
        <v>21</v>
      </c>
      <c r="C10" s="7">
        <v>4026</v>
      </c>
      <c r="D10" s="23">
        <v>3308</v>
      </c>
      <c r="E10" s="23">
        <v>3531</v>
      </c>
      <c r="F10" s="15">
        <v>6839</v>
      </c>
      <c r="G10" s="23">
        <v>95</v>
      </c>
      <c r="H10" s="23">
        <v>100</v>
      </c>
      <c r="I10" s="15">
        <v>195</v>
      </c>
      <c r="J10" s="23">
        <f t="shared" si="1"/>
        <v>3403</v>
      </c>
      <c r="K10" s="23">
        <f t="shared" si="2"/>
        <v>3631</v>
      </c>
      <c r="L10" s="16">
        <f t="shared" si="0"/>
        <v>7034</v>
      </c>
    </row>
    <row r="11" spans="1:12" ht="23.25" customHeight="1" x14ac:dyDescent="0.15">
      <c r="B11" s="7" t="s">
        <v>22</v>
      </c>
      <c r="C11" s="7">
        <v>5784</v>
      </c>
      <c r="D11" s="23">
        <v>4895</v>
      </c>
      <c r="E11" s="23">
        <v>5125</v>
      </c>
      <c r="F11" s="15">
        <v>10020</v>
      </c>
      <c r="G11" s="23">
        <v>157</v>
      </c>
      <c r="H11" s="23">
        <v>162</v>
      </c>
      <c r="I11" s="15">
        <v>319</v>
      </c>
      <c r="J11" s="23">
        <f t="shared" si="1"/>
        <v>5052</v>
      </c>
      <c r="K11" s="23">
        <f t="shared" si="2"/>
        <v>5287</v>
      </c>
      <c r="L11" s="16">
        <f t="shared" si="0"/>
        <v>10339</v>
      </c>
    </row>
    <row r="12" spans="1:12" ht="23.25" customHeight="1" x14ac:dyDescent="0.15">
      <c r="B12" s="7" t="s">
        <v>23</v>
      </c>
      <c r="C12" s="7">
        <v>2537</v>
      </c>
      <c r="D12" s="23">
        <v>2145</v>
      </c>
      <c r="E12" s="23">
        <v>2098</v>
      </c>
      <c r="F12" s="15">
        <v>4243</v>
      </c>
      <c r="G12" s="23">
        <v>122</v>
      </c>
      <c r="H12" s="23">
        <v>50</v>
      </c>
      <c r="I12" s="15">
        <v>172</v>
      </c>
      <c r="J12" s="23">
        <f t="shared" si="1"/>
        <v>2267</v>
      </c>
      <c r="K12" s="23">
        <f t="shared" si="2"/>
        <v>2148</v>
      </c>
      <c r="L12" s="16">
        <f t="shared" si="0"/>
        <v>4415</v>
      </c>
    </row>
    <row r="13" spans="1:12" ht="23.25" customHeight="1" x14ac:dyDescent="0.15">
      <c r="B13" s="7" t="s">
        <v>24</v>
      </c>
      <c r="C13" s="7">
        <v>2241</v>
      </c>
      <c r="D13" s="23">
        <v>2113</v>
      </c>
      <c r="E13" s="23">
        <v>2256</v>
      </c>
      <c r="F13" s="15">
        <v>4369</v>
      </c>
      <c r="G13" s="23">
        <v>73</v>
      </c>
      <c r="H13" s="23">
        <v>52</v>
      </c>
      <c r="I13" s="15">
        <v>125</v>
      </c>
      <c r="J13" s="23">
        <f t="shared" si="1"/>
        <v>2186</v>
      </c>
      <c r="K13" s="23">
        <f t="shared" si="2"/>
        <v>2308</v>
      </c>
      <c r="L13" s="16">
        <f t="shared" si="0"/>
        <v>4494</v>
      </c>
    </row>
    <row r="14" spans="1:12" ht="23.25" customHeight="1" x14ac:dyDescent="0.15">
      <c r="B14" s="7" t="s">
        <v>25</v>
      </c>
      <c r="C14" s="7">
        <v>3527</v>
      </c>
      <c r="D14" s="23">
        <v>3390</v>
      </c>
      <c r="E14" s="23">
        <v>3423</v>
      </c>
      <c r="F14" s="15">
        <v>6813</v>
      </c>
      <c r="G14" s="23">
        <v>130</v>
      </c>
      <c r="H14" s="23">
        <v>99</v>
      </c>
      <c r="I14" s="15">
        <v>229</v>
      </c>
      <c r="J14" s="23">
        <f t="shared" si="1"/>
        <v>3520</v>
      </c>
      <c r="K14" s="23">
        <f t="shared" si="2"/>
        <v>3522</v>
      </c>
      <c r="L14" s="16">
        <f t="shared" si="0"/>
        <v>7042</v>
      </c>
    </row>
    <row r="15" spans="1:12" ht="23.25" customHeight="1" x14ac:dyDescent="0.15">
      <c r="B15" s="7" t="s">
        <v>26</v>
      </c>
      <c r="C15" s="7">
        <v>9873</v>
      </c>
      <c r="D15" s="23">
        <v>8313</v>
      </c>
      <c r="E15" s="23">
        <v>8487</v>
      </c>
      <c r="F15" s="15">
        <v>16800</v>
      </c>
      <c r="G15" s="23">
        <v>174</v>
      </c>
      <c r="H15" s="23">
        <v>183</v>
      </c>
      <c r="I15" s="15">
        <v>357</v>
      </c>
      <c r="J15" s="23">
        <f t="shared" si="1"/>
        <v>8487</v>
      </c>
      <c r="K15" s="23">
        <f t="shared" si="2"/>
        <v>8670</v>
      </c>
      <c r="L15" s="16">
        <f t="shared" si="0"/>
        <v>17157</v>
      </c>
    </row>
    <row r="16" spans="1:12" ht="23.25" customHeight="1" x14ac:dyDescent="0.15">
      <c r="B16" s="7" t="s">
        <v>27</v>
      </c>
      <c r="C16" s="7">
        <v>7226</v>
      </c>
      <c r="D16" s="23">
        <v>5961</v>
      </c>
      <c r="E16" s="23">
        <v>6619</v>
      </c>
      <c r="F16" s="15">
        <v>12580</v>
      </c>
      <c r="G16" s="23">
        <v>538</v>
      </c>
      <c r="H16" s="23">
        <v>520</v>
      </c>
      <c r="I16" s="15">
        <v>1058</v>
      </c>
      <c r="J16" s="23">
        <f t="shared" si="1"/>
        <v>6499</v>
      </c>
      <c r="K16" s="23">
        <f t="shared" si="2"/>
        <v>7139</v>
      </c>
      <c r="L16" s="16">
        <f t="shared" si="0"/>
        <v>13638</v>
      </c>
    </row>
    <row r="17" spans="2:12" ht="23.25" customHeight="1" x14ac:dyDescent="0.15">
      <c r="B17" s="8" t="s">
        <v>2</v>
      </c>
      <c r="C17" s="9">
        <f t="shared" ref="C17:L17" si="3">SUM(C4:C16)</f>
        <v>64262</v>
      </c>
      <c r="D17" s="24">
        <f t="shared" si="3"/>
        <v>55184</v>
      </c>
      <c r="E17" s="24">
        <f t="shared" si="3"/>
        <v>57478</v>
      </c>
      <c r="F17" s="17">
        <f t="shared" si="3"/>
        <v>112662</v>
      </c>
      <c r="G17" s="24">
        <f t="shared" si="3"/>
        <v>2124</v>
      </c>
      <c r="H17" s="24">
        <f t="shared" si="3"/>
        <v>1866</v>
      </c>
      <c r="I17" s="17">
        <f t="shared" si="3"/>
        <v>3990</v>
      </c>
      <c r="J17" s="24">
        <f t="shared" si="3"/>
        <v>57308</v>
      </c>
      <c r="K17" s="24">
        <f t="shared" si="3"/>
        <v>59344</v>
      </c>
      <c r="L17" s="18">
        <f t="shared" si="3"/>
        <v>116652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11210</v>
      </c>
      <c r="D21" s="23">
        <v>9891</v>
      </c>
      <c r="E21" s="23">
        <v>10356</v>
      </c>
      <c r="F21" s="15">
        <v>20247</v>
      </c>
      <c r="G21" s="23">
        <v>254</v>
      </c>
      <c r="H21" s="23">
        <v>241</v>
      </c>
      <c r="I21" s="15">
        <v>495</v>
      </c>
      <c r="J21" s="23">
        <f t="shared" ref="J21:K26" si="4">D21+G21</f>
        <v>10145</v>
      </c>
      <c r="K21" s="23">
        <f t="shared" si="4"/>
        <v>10597</v>
      </c>
      <c r="L21" s="16">
        <f t="shared" ref="L21:L26" si="5">SUM(J21:K21)</f>
        <v>20742</v>
      </c>
    </row>
    <row r="22" spans="2:12" ht="23.25" customHeight="1" x14ac:dyDescent="0.15">
      <c r="B22" s="7" t="s">
        <v>29</v>
      </c>
      <c r="C22" s="7">
        <v>13402</v>
      </c>
      <c r="D22" s="23">
        <v>10839</v>
      </c>
      <c r="E22" s="23">
        <v>11176</v>
      </c>
      <c r="F22" s="15">
        <v>22015</v>
      </c>
      <c r="G22" s="23">
        <v>367</v>
      </c>
      <c r="H22" s="23">
        <v>369</v>
      </c>
      <c r="I22" s="15">
        <v>736</v>
      </c>
      <c r="J22" s="23">
        <f t="shared" si="4"/>
        <v>11206</v>
      </c>
      <c r="K22" s="23">
        <f t="shared" si="4"/>
        <v>11545</v>
      </c>
      <c r="L22" s="16">
        <f t="shared" si="5"/>
        <v>22751</v>
      </c>
    </row>
    <row r="23" spans="2:12" ht="23.25" customHeight="1" x14ac:dyDescent="0.15">
      <c r="B23" s="7" t="s">
        <v>30</v>
      </c>
      <c r="C23" s="7">
        <v>8293</v>
      </c>
      <c r="D23" s="23">
        <v>6907</v>
      </c>
      <c r="E23" s="23">
        <v>7683</v>
      </c>
      <c r="F23" s="15">
        <v>14590</v>
      </c>
      <c r="G23" s="23">
        <v>584</v>
      </c>
      <c r="H23" s="23">
        <v>559</v>
      </c>
      <c r="I23" s="15">
        <v>1143</v>
      </c>
      <c r="J23" s="23">
        <f t="shared" si="4"/>
        <v>7491</v>
      </c>
      <c r="K23" s="23">
        <f t="shared" si="4"/>
        <v>8242</v>
      </c>
      <c r="L23" s="16">
        <f t="shared" si="5"/>
        <v>15733</v>
      </c>
    </row>
    <row r="24" spans="2:12" ht="23.25" customHeight="1" x14ac:dyDescent="0.15">
      <c r="B24" s="7" t="s">
        <v>31</v>
      </c>
      <c r="C24" s="7">
        <v>10010</v>
      </c>
      <c r="D24" s="23">
        <v>9130</v>
      </c>
      <c r="E24" s="23">
        <v>9232</v>
      </c>
      <c r="F24" s="15">
        <v>18362</v>
      </c>
      <c r="G24" s="23">
        <v>373</v>
      </c>
      <c r="H24" s="23">
        <v>239</v>
      </c>
      <c r="I24" s="15">
        <v>612</v>
      </c>
      <c r="J24" s="23">
        <f t="shared" si="4"/>
        <v>9503</v>
      </c>
      <c r="K24" s="23">
        <f t="shared" si="4"/>
        <v>9471</v>
      </c>
      <c r="L24" s="16">
        <f t="shared" si="5"/>
        <v>18974</v>
      </c>
    </row>
    <row r="25" spans="2:12" ht="23.25" customHeight="1" x14ac:dyDescent="0.15">
      <c r="B25" s="7" t="s">
        <v>32</v>
      </c>
      <c r="C25" s="7">
        <v>6956</v>
      </c>
      <c r="D25" s="23">
        <v>6556</v>
      </c>
      <c r="E25" s="23">
        <v>6683</v>
      </c>
      <c r="F25" s="15">
        <v>13239</v>
      </c>
      <c r="G25" s="23">
        <v>276</v>
      </c>
      <c r="H25" s="23">
        <v>163</v>
      </c>
      <c r="I25" s="15">
        <v>439</v>
      </c>
      <c r="J25" s="23">
        <f t="shared" si="4"/>
        <v>6832</v>
      </c>
      <c r="K25" s="23">
        <f t="shared" si="4"/>
        <v>6846</v>
      </c>
      <c r="L25" s="16">
        <f t="shared" si="5"/>
        <v>13678</v>
      </c>
    </row>
    <row r="26" spans="2:12" ht="23.25" customHeight="1" x14ac:dyDescent="0.15">
      <c r="B26" s="7" t="s">
        <v>33</v>
      </c>
      <c r="C26" s="7">
        <v>14391</v>
      </c>
      <c r="D26" s="23">
        <v>11861</v>
      </c>
      <c r="E26" s="23">
        <v>12348</v>
      </c>
      <c r="F26" s="15">
        <v>24209</v>
      </c>
      <c r="G26" s="23">
        <v>270</v>
      </c>
      <c r="H26" s="23">
        <v>295</v>
      </c>
      <c r="I26" s="15">
        <v>565</v>
      </c>
      <c r="J26" s="23">
        <f t="shared" si="4"/>
        <v>12131</v>
      </c>
      <c r="K26" s="23">
        <f t="shared" si="4"/>
        <v>12643</v>
      </c>
      <c r="L26" s="16">
        <f t="shared" si="5"/>
        <v>24774</v>
      </c>
    </row>
    <row r="27" spans="2:12" ht="23.25" customHeight="1" x14ac:dyDescent="0.15">
      <c r="B27" s="8" t="s">
        <v>2</v>
      </c>
      <c r="C27" s="9">
        <f t="shared" ref="C27:L27" si="6">SUM(C21:C26)</f>
        <v>64262</v>
      </c>
      <c r="D27" s="24">
        <f t="shared" si="6"/>
        <v>55184</v>
      </c>
      <c r="E27" s="24">
        <f t="shared" si="6"/>
        <v>57478</v>
      </c>
      <c r="F27" s="17">
        <f t="shared" si="6"/>
        <v>112662</v>
      </c>
      <c r="G27" s="24">
        <f t="shared" si="6"/>
        <v>2124</v>
      </c>
      <c r="H27" s="24">
        <f t="shared" si="6"/>
        <v>1866</v>
      </c>
      <c r="I27" s="17">
        <f t="shared" si="6"/>
        <v>3990</v>
      </c>
      <c r="J27" s="24">
        <f t="shared" si="6"/>
        <v>57308</v>
      </c>
      <c r="K27" s="24">
        <f t="shared" si="6"/>
        <v>59344</v>
      </c>
      <c r="L27" s="18">
        <f t="shared" si="6"/>
        <v>116652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2024-07-12T08:08:57Z</dcterms:modified>
</cp:coreProperties>
</file>