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801\"/>
    </mc:Choice>
  </mc:AlternateContent>
  <xr:revisionPtr revIDLastSave="0" documentId="13_ncr:1_{41CD75F9-8FD9-4A4A-93D6-F787A17FE9C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<sst xmlns="http://schemas.openxmlformats.org/spreadsheetml/2006/main" count="46" uniqueCount="35">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</sst>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7659</v>
      </c>
      <c r="D4" s="23">
        <v>5949</v>
      </c>
      <c r="E4" s="23">
        <v>6066</v>
      </c>
      <c r="F4" s="15">
        <v>12015</v>
      </c>
      <c r="G4" s="23">
        <v>213</v>
      </c>
      <c r="H4" s="23">
        <v>214</v>
      </c>
      <c r="I4" s="15">
        <v>427</v>
      </c>
      <c r="J4" s="23">
        <f>D4+G4</f>
        <v>6162</v>
      </c>
      <c r="K4" s="23">
        <f>E4+H4</f>
        <v>6280</v>
      </c>
      <c r="L4" s="16">
        <f t="shared" ref="L4:L16" si="0">SUM(J4:K4)</f>
        <v>12442</v>
      </c>
    </row>
    <row r="5" spans="1:12" ht="23.25" customHeight="1" x14ac:dyDescent="0.15">
      <c r="B5" s="7" t="s">
        <v>16</v>
      </c>
      <c r="C5" s="7">
        <v>3776</v>
      </c>
      <c r="D5" s="23">
        <v>3288</v>
      </c>
      <c r="E5" s="23">
        <v>3411</v>
      </c>
      <c r="F5" s="15">
        <v>6699</v>
      </c>
      <c r="G5" s="23">
        <v>86</v>
      </c>
      <c r="H5" s="23">
        <v>69</v>
      </c>
      <c r="I5" s="15">
        <v>155</v>
      </c>
      <c r="J5" s="23">
        <f t="shared" ref="J5:J16" si="1">D5+G5</f>
        <v>3374</v>
      </c>
      <c r="K5" s="23">
        <f t="shared" ref="K5:K16" si="2">E5+H5</f>
        <v>3480</v>
      </c>
      <c r="L5" s="16">
        <f t="shared" si="0"/>
        <v>6854</v>
      </c>
    </row>
    <row r="6" spans="1:12" ht="23.25" customHeight="1" x14ac:dyDescent="0.15">
      <c r="B6" s="7" t="s">
        <v>17</v>
      </c>
      <c r="C6" s="7">
        <v>4725</v>
      </c>
      <c r="D6" s="23">
        <v>4445</v>
      </c>
      <c r="E6" s="23">
        <v>4428</v>
      </c>
      <c r="F6" s="15">
        <v>8873</v>
      </c>
      <c r="G6" s="23">
        <v>205</v>
      </c>
      <c r="H6" s="23">
        <v>111</v>
      </c>
      <c r="I6" s="15">
        <v>316</v>
      </c>
      <c r="J6" s="23">
        <f t="shared" si="1"/>
        <v>4650</v>
      </c>
      <c r="K6" s="23">
        <f t="shared" si="2"/>
        <v>4539</v>
      </c>
      <c r="L6" s="16">
        <f t="shared" si="0"/>
        <v>9189</v>
      </c>
    </row>
    <row r="7" spans="1:12" ht="23.25" customHeight="1" x14ac:dyDescent="0.15">
      <c r="B7" s="7" t="s">
        <v>18</v>
      </c>
      <c r="C7" s="7">
        <v>5007</v>
      </c>
      <c r="D7" s="23">
        <v>4530</v>
      </c>
      <c r="E7" s="23">
        <v>4775</v>
      </c>
      <c r="F7" s="15">
        <v>9305</v>
      </c>
      <c r="G7" s="23">
        <v>168</v>
      </c>
      <c r="H7" s="23">
        <v>132</v>
      </c>
      <c r="I7" s="15">
        <v>300</v>
      </c>
      <c r="J7" s="23">
        <f t="shared" si="1"/>
        <v>4698</v>
      </c>
      <c r="K7" s="23">
        <f t="shared" si="2"/>
        <v>4907</v>
      </c>
      <c r="L7" s="16">
        <f t="shared" si="0"/>
        <v>9605</v>
      </c>
    </row>
    <row r="8" spans="1:12" ht="23.25" customHeight="1" x14ac:dyDescent="0.15">
      <c r="B8" s="7" t="s">
        <v>19</v>
      </c>
      <c r="C8" s="7">
        <v>4515</v>
      </c>
      <c r="D8" s="23">
        <v>3551</v>
      </c>
      <c r="E8" s="23">
        <v>3847</v>
      </c>
      <c r="F8" s="15">
        <v>7398</v>
      </c>
      <c r="G8" s="23">
        <v>96</v>
      </c>
      <c r="H8" s="23">
        <v>111</v>
      </c>
      <c r="I8" s="15">
        <v>207</v>
      </c>
      <c r="J8" s="23">
        <f t="shared" si="1"/>
        <v>3647</v>
      </c>
      <c r="K8" s="23">
        <f t="shared" si="2"/>
        <v>3958</v>
      </c>
      <c r="L8" s="16">
        <f t="shared" si="0"/>
        <v>7605</v>
      </c>
    </row>
    <row r="9" spans="1:12" ht="23.25" customHeight="1" x14ac:dyDescent="0.15">
      <c r="B9" s="7" t="s">
        <v>20</v>
      </c>
      <c r="C9" s="7">
        <v>3426</v>
      </c>
      <c r="D9" s="23">
        <v>3298</v>
      </c>
      <c r="E9" s="23">
        <v>3427</v>
      </c>
      <c r="F9" s="15">
        <v>6725</v>
      </c>
      <c r="G9" s="23">
        <v>81</v>
      </c>
      <c r="H9" s="23">
        <v>72</v>
      </c>
      <c r="I9" s="15">
        <v>153</v>
      </c>
      <c r="J9" s="23">
        <f t="shared" si="1"/>
        <v>3379</v>
      </c>
      <c r="K9" s="23">
        <f t="shared" si="2"/>
        <v>3499</v>
      </c>
      <c r="L9" s="16">
        <f t="shared" si="0"/>
        <v>6878</v>
      </c>
    </row>
    <row r="10" spans="1:12" ht="23.25" customHeight="1" x14ac:dyDescent="0.15">
      <c r="B10" s="7" t="s">
        <v>21</v>
      </c>
      <c r="C10" s="7">
        <v>4017</v>
      </c>
      <c r="D10" s="23">
        <v>3307</v>
      </c>
      <c r="E10" s="23">
        <v>3524</v>
      </c>
      <c r="F10" s="15">
        <v>6831</v>
      </c>
      <c r="G10" s="23">
        <v>91</v>
      </c>
      <c r="H10" s="23">
        <v>97</v>
      </c>
      <c r="I10" s="15">
        <v>188</v>
      </c>
      <c r="J10" s="23">
        <f t="shared" si="1"/>
        <v>3398</v>
      </c>
      <c r="K10" s="23">
        <f t="shared" si="2"/>
        <v>3621</v>
      </c>
      <c r="L10" s="16">
        <f t="shared" si="0"/>
        <v>7019</v>
      </c>
    </row>
    <row r="11" spans="1:12" ht="23.25" customHeight="1" x14ac:dyDescent="0.15">
      <c r="B11" s="7" t="s">
        <v>22</v>
      </c>
      <c r="C11" s="7">
        <v>5799</v>
      </c>
      <c r="D11" s="23">
        <v>4906</v>
      </c>
      <c r="E11" s="23">
        <v>5122</v>
      </c>
      <c r="F11" s="15">
        <v>10028</v>
      </c>
      <c r="G11" s="23">
        <v>159</v>
      </c>
      <c r="H11" s="23">
        <v>167</v>
      </c>
      <c r="I11" s="15">
        <v>326</v>
      </c>
      <c r="J11" s="23">
        <f t="shared" si="1"/>
        <v>5065</v>
      </c>
      <c r="K11" s="23">
        <f t="shared" si="2"/>
        <v>5289</v>
      </c>
      <c r="L11" s="16">
        <f t="shared" si="0"/>
        <v>10354</v>
      </c>
    </row>
    <row r="12" spans="1:12" ht="23.25" customHeight="1" x14ac:dyDescent="0.15">
      <c r="B12" s="7" t="s">
        <v>23</v>
      </c>
      <c r="C12" s="7">
        <v>2550</v>
      </c>
      <c r="D12" s="23">
        <v>2154</v>
      </c>
      <c r="E12" s="23">
        <v>2095</v>
      </c>
      <c r="F12" s="15">
        <v>4249</v>
      </c>
      <c r="G12" s="23">
        <v>126</v>
      </c>
      <c r="H12" s="23">
        <v>50</v>
      </c>
      <c r="I12" s="15">
        <v>176</v>
      </c>
      <c r="J12" s="23">
        <f t="shared" si="1"/>
        <v>2280</v>
      </c>
      <c r="K12" s="23">
        <f t="shared" si="2"/>
        <v>2145</v>
      </c>
      <c r="L12" s="16">
        <f t="shared" si="0"/>
        <v>4425</v>
      </c>
    </row>
    <row r="13" spans="1:12" ht="23.25" customHeight="1" x14ac:dyDescent="0.15">
      <c r="B13" s="7" t="s">
        <v>24</v>
      </c>
      <c r="C13" s="7">
        <v>2238</v>
      </c>
      <c r="D13" s="23">
        <v>2109</v>
      </c>
      <c r="E13" s="23">
        <v>2239</v>
      </c>
      <c r="F13" s="15">
        <v>4348</v>
      </c>
      <c r="G13" s="23">
        <v>76</v>
      </c>
      <c r="H13" s="23">
        <v>52</v>
      </c>
      <c r="I13" s="15">
        <v>128</v>
      </c>
      <c r="J13" s="23">
        <f t="shared" si="1"/>
        <v>2185</v>
      </c>
      <c r="K13" s="23">
        <f t="shared" si="2"/>
        <v>2291</v>
      </c>
      <c r="L13" s="16">
        <f t="shared" si="0"/>
        <v>4476</v>
      </c>
    </row>
    <row r="14" spans="1:12" ht="23.25" customHeight="1" x14ac:dyDescent="0.15">
      <c r="B14" s="7" t="s">
        <v>25</v>
      </c>
      <c r="C14" s="7">
        <v>3543</v>
      </c>
      <c r="D14" s="23">
        <v>3401</v>
      </c>
      <c r="E14" s="23">
        <v>3426</v>
      </c>
      <c r="F14" s="15">
        <v>6827</v>
      </c>
      <c r="G14" s="23">
        <v>134</v>
      </c>
      <c r="H14" s="23">
        <v>100</v>
      </c>
      <c r="I14" s="15">
        <v>234</v>
      </c>
      <c r="J14" s="23">
        <f t="shared" si="1"/>
        <v>3535</v>
      </c>
      <c r="K14" s="23">
        <f t="shared" si="2"/>
        <v>3526</v>
      </c>
      <c r="L14" s="16">
        <f t="shared" si="0"/>
        <v>7061</v>
      </c>
    </row>
    <row r="15" spans="1:12" ht="23.25" customHeight="1" x14ac:dyDescent="0.15">
      <c r="B15" s="7" t="s">
        <v>26</v>
      </c>
      <c r="C15" s="7">
        <v>9868</v>
      </c>
      <c r="D15" s="23">
        <v>8304</v>
      </c>
      <c r="E15" s="23">
        <v>8481</v>
      </c>
      <c r="F15" s="15">
        <v>16785</v>
      </c>
      <c r="G15" s="23">
        <v>172</v>
      </c>
      <c r="H15" s="23">
        <v>181</v>
      </c>
      <c r="I15" s="15">
        <v>353</v>
      </c>
      <c r="J15" s="23">
        <f t="shared" si="1"/>
        <v>8476</v>
      </c>
      <c r="K15" s="23">
        <f t="shared" si="2"/>
        <v>8662</v>
      </c>
      <c r="L15" s="16">
        <f t="shared" si="0"/>
        <v>17138</v>
      </c>
    </row>
    <row r="16" spans="1:12" ht="23.25" customHeight="1" x14ac:dyDescent="0.15">
      <c r="B16" s="7" t="s">
        <v>27</v>
      </c>
      <c r="C16" s="7">
        <v>7218</v>
      </c>
      <c r="D16" s="23">
        <v>5942</v>
      </c>
      <c r="E16" s="23">
        <v>6602</v>
      </c>
      <c r="F16" s="15">
        <v>12544</v>
      </c>
      <c r="G16" s="23">
        <v>541</v>
      </c>
      <c r="H16" s="23">
        <v>521</v>
      </c>
      <c r="I16" s="15">
        <v>1062</v>
      </c>
      <c r="J16" s="23">
        <f t="shared" si="1"/>
        <v>6483</v>
      </c>
      <c r="K16" s="23">
        <f t="shared" si="2"/>
        <v>7123</v>
      </c>
      <c r="L16" s="16">
        <f t="shared" si="0"/>
        <v>13606</v>
      </c>
    </row>
    <row r="17" spans="2:12" ht="23.25" customHeight="1" x14ac:dyDescent="0.15">
      <c r="B17" s="8" t="s">
        <v>2</v>
      </c>
      <c r="C17" s="9">
        <f t="shared" ref="C17:L17" si="3">SUM(C4:C16)</f>
        <v>64341</v>
      </c>
      <c r="D17" s="24">
        <f t="shared" si="3"/>
        <v>55184</v>
      </c>
      <c r="E17" s="24">
        <f t="shared" si="3"/>
        <v>57443</v>
      </c>
      <c r="F17" s="17">
        <f t="shared" si="3"/>
        <v>112627</v>
      </c>
      <c r="G17" s="24">
        <f t="shared" si="3"/>
        <v>2148</v>
      </c>
      <c r="H17" s="24">
        <f t="shared" si="3"/>
        <v>1877</v>
      </c>
      <c r="I17" s="17">
        <f t="shared" si="3"/>
        <v>4025</v>
      </c>
      <c r="J17" s="24">
        <f t="shared" si="3"/>
        <v>57332</v>
      </c>
      <c r="K17" s="24">
        <f t="shared" si="3"/>
        <v>59320</v>
      </c>
      <c r="L17" s="18">
        <f t="shared" si="3"/>
        <v>116652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11219</v>
      </c>
      <c r="D21" s="23">
        <v>9893</v>
      </c>
      <c r="E21" s="23">
        <v>10362</v>
      </c>
      <c r="F21" s="15">
        <v>20255</v>
      </c>
      <c r="G21" s="23">
        <v>258</v>
      </c>
      <c r="H21" s="23">
        <v>238</v>
      </c>
      <c r="I21" s="15">
        <v>496</v>
      </c>
      <c r="J21" s="23">
        <f t="shared" ref="J21:K26" si="4">D21+G21</f>
        <v>10151</v>
      </c>
      <c r="K21" s="23">
        <f t="shared" si="4"/>
        <v>10600</v>
      </c>
      <c r="L21" s="16">
        <f t="shared" ref="L21:L26" si="5">SUM(J21:K21)</f>
        <v>20751</v>
      </c>
    </row>
    <row r="22" spans="2:12" ht="23.25" customHeight="1" x14ac:dyDescent="0.15">
      <c r="B22" s="7" t="s">
        <v>29</v>
      </c>
      <c r="C22" s="7">
        <v>13458</v>
      </c>
      <c r="D22" s="23">
        <v>10855</v>
      </c>
      <c r="E22" s="23">
        <v>11188</v>
      </c>
      <c r="F22" s="15">
        <v>22043</v>
      </c>
      <c r="G22" s="23">
        <v>372</v>
      </c>
      <c r="H22" s="23">
        <v>381</v>
      </c>
      <c r="I22" s="15">
        <v>753</v>
      </c>
      <c r="J22" s="23">
        <f t="shared" si="4"/>
        <v>11227</v>
      </c>
      <c r="K22" s="23">
        <f t="shared" si="4"/>
        <v>11569</v>
      </c>
      <c r="L22" s="16">
        <f t="shared" si="5"/>
        <v>22796</v>
      </c>
    </row>
    <row r="23" spans="2:12" ht="23.25" customHeight="1" x14ac:dyDescent="0.15">
      <c r="B23" s="7" t="s">
        <v>30</v>
      </c>
      <c r="C23" s="7">
        <v>8286</v>
      </c>
      <c r="D23" s="23">
        <v>6891</v>
      </c>
      <c r="E23" s="23">
        <v>7665</v>
      </c>
      <c r="F23" s="15">
        <v>14556</v>
      </c>
      <c r="G23" s="23">
        <v>588</v>
      </c>
      <c r="H23" s="23">
        <v>561</v>
      </c>
      <c r="I23" s="15">
        <v>1149</v>
      </c>
      <c r="J23" s="23">
        <f t="shared" si="4"/>
        <v>7479</v>
      </c>
      <c r="K23" s="23">
        <f t="shared" si="4"/>
        <v>8226</v>
      </c>
      <c r="L23" s="16">
        <f t="shared" si="5"/>
        <v>15705</v>
      </c>
    </row>
    <row r="24" spans="2:12" ht="23.25" customHeight="1" x14ac:dyDescent="0.15">
      <c r="B24" s="7" t="s">
        <v>31</v>
      </c>
      <c r="C24" s="7">
        <v>10032</v>
      </c>
      <c r="D24" s="23">
        <v>9136</v>
      </c>
      <c r="E24" s="23">
        <v>9233</v>
      </c>
      <c r="F24" s="15">
        <v>18369</v>
      </c>
      <c r="G24" s="23">
        <v>381</v>
      </c>
      <c r="H24" s="23">
        <v>242</v>
      </c>
      <c r="I24" s="15">
        <v>623</v>
      </c>
      <c r="J24" s="23">
        <f t="shared" si="4"/>
        <v>9517</v>
      </c>
      <c r="K24" s="23">
        <f t="shared" si="4"/>
        <v>9475</v>
      </c>
      <c r="L24" s="16">
        <f t="shared" si="5"/>
        <v>18992</v>
      </c>
    </row>
    <row r="25" spans="2:12" ht="23.25" customHeight="1" x14ac:dyDescent="0.15">
      <c r="B25" s="7" t="s">
        <v>32</v>
      </c>
      <c r="C25" s="7">
        <v>6963</v>
      </c>
      <c r="D25" s="23">
        <v>6554</v>
      </c>
      <c r="E25" s="23">
        <v>6667</v>
      </c>
      <c r="F25" s="15">
        <v>13221</v>
      </c>
      <c r="G25" s="23">
        <v>281</v>
      </c>
      <c r="H25" s="23">
        <v>163</v>
      </c>
      <c r="I25" s="15">
        <v>444</v>
      </c>
      <c r="J25" s="23">
        <f t="shared" si="4"/>
        <v>6835</v>
      </c>
      <c r="K25" s="23">
        <f t="shared" si="4"/>
        <v>6830</v>
      </c>
      <c r="L25" s="16">
        <f t="shared" si="5"/>
        <v>13665</v>
      </c>
    </row>
    <row r="26" spans="2:12" ht="23.25" customHeight="1" x14ac:dyDescent="0.15">
      <c r="B26" s="7" t="s">
        <v>33</v>
      </c>
      <c r="C26" s="7">
        <v>14383</v>
      </c>
      <c r="D26" s="23">
        <v>11855</v>
      </c>
      <c r="E26" s="23">
        <v>12328</v>
      </c>
      <c r="F26" s="15">
        <v>24183</v>
      </c>
      <c r="G26" s="23">
        <v>268</v>
      </c>
      <c r="H26" s="23">
        <v>292</v>
      </c>
      <c r="I26" s="15">
        <v>560</v>
      </c>
      <c r="J26" s="23">
        <f t="shared" si="4"/>
        <v>12123</v>
      </c>
      <c r="K26" s="23">
        <f t="shared" si="4"/>
        <v>12620</v>
      </c>
      <c r="L26" s="16">
        <f t="shared" si="5"/>
        <v>24743</v>
      </c>
    </row>
    <row r="27" spans="2:12" ht="23.25" customHeight="1" x14ac:dyDescent="0.15">
      <c r="B27" s="8" t="s">
        <v>2</v>
      </c>
      <c r="C27" s="9">
        <f t="shared" ref="C27:L27" si="6">SUM(C21:C26)</f>
        <v>64341</v>
      </c>
      <c r="D27" s="24">
        <f t="shared" si="6"/>
        <v>55184</v>
      </c>
      <c r="E27" s="24">
        <f t="shared" si="6"/>
        <v>57443</v>
      </c>
      <c r="F27" s="17">
        <f t="shared" si="6"/>
        <v>112627</v>
      </c>
      <c r="G27" s="24">
        <f t="shared" si="6"/>
        <v>2148</v>
      </c>
      <c r="H27" s="24">
        <f t="shared" si="6"/>
        <v>1877</v>
      </c>
      <c r="I27" s="17">
        <f t="shared" si="6"/>
        <v>4025</v>
      </c>
      <c r="J27" s="24">
        <f t="shared" si="6"/>
        <v>57332</v>
      </c>
      <c r="K27" s="24">
        <f t="shared" si="6"/>
        <v>59320</v>
      </c>
      <c r="L27" s="18">
        <f t="shared" si="6"/>
        <v>116652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2024-08-07T04:35:37Z</dcterms:modified>
</cp:coreProperties>
</file>