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001\"/>
    </mc:Choice>
  </mc:AlternateContent>
  <xr:revisionPtr revIDLastSave="0" documentId="13_ncr:1_{F96D3562-1BE1-4C4B-917C-B56EE0315FA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<sst xmlns="http://schemas.openxmlformats.org/spreadsheetml/2006/main" count="46" uniqueCount="35">
  <si>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</si>
  <si>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</si>
  <si>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</si>
  <si>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</si>
  <si>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</si>
  <si>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</si>
  <si>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</si>
  <si>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</si>
  <si>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</si>
  <si>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</si>
  <si>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</si>
  <si>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</si>
  <si>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</si>
  <si>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</si>
  <si>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</si>
  <si>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</si>
  <si>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</si>
  <si>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</si>
  <si>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</si>
  <si>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</si>
  <si>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</si>
  <si>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</si>
  <si>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</si>
  <si>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</si>
  <si>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</si>
  <si>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</si>
  <si>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</si>
  <si>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</si>
  <si>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</si>
  <si>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</si>
  <si>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</si>
  <si>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</si>
  <si>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</si>
  <si>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</si>
  <si>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令和６年10月１日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</si>
</sst>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7650</v>
      </c>
      <c r="D4" s="23">
        <v>5948</v>
      </c>
      <c r="E4" s="23">
        <v>6040</v>
      </c>
      <c r="F4" s="15">
        <v>11988</v>
      </c>
      <c r="G4" s="23">
        <v>216</v>
      </c>
      <c r="H4" s="23">
        <v>208</v>
      </c>
      <c r="I4" s="15">
        <v>424</v>
      </c>
      <c r="J4" s="23">
        <f>D4+G4</f>
        <v>6164</v>
      </c>
      <c r="K4" s="23">
        <f>E4+H4</f>
        <v>6248</v>
      </c>
      <c r="L4" s="16">
        <f t="shared" ref="L4:L16" si="0">SUM(J4:K4)</f>
        <v>12412</v>
      </c>
    </row>
    <row r="5" spans="1:12" ht="23.25" customHeight="1" x14ac:dyDescent="0.15">
      <c r="B5" s="7" t="s">
        <v>16</v>
      </c>
      <c r="C5" s="7">
        <v>3774</v>
      </c>
      <c r="D5" s="23">
        <v>3274</v>
      </c>
      <c r="E5" s="23">
        <v>3398</v>
      </c>
      <c r="F5" s="15">
        <v>6672</v>
      </c>
      <c r="G5" s="23">
        <v>82</v>
      </c>
      <c r="H5" s="23">
        <v>78</v>
      </c>
      <c r="I5" s="15">
        <v>160</v>
      </c>
      <c r="J5" s="23">
        <f t="shared" ref="J5:J16" si="1">D5+G5</f>
        <v>3356</v>
      </c>
      <c r="K5" s="23">
        <f t="shared" ref="K5:K16" si="2">E5+H5</f>
        <v>3476</v>
      </c>
      <c r="L5" s="16">
        <f t="shared" si="0"/>
        <v>6832</v>
      </c>
    </row>
    <row r="6" spans="1:12" ht="23.25" customHeight="1" x14ac:dyDescent="0.15">
      <c r="B6" s="7" t="s">
        <v>17</v>
      </c>
      <c r="C6" s="7">
        <v>4733</v>
      </c>
      <c r="D6" s="23">
        <v>4432</v>
      </c>
      <c r="E6" s="23">
        <v>4425</v>
      </c>
      <c r="F6" s="15">
        <v>8857</v>
      </c>
      <c r="G6" s="23">
        <v>208</v>
      </c>
      <c r="H6" s="23">
        <v>113</v>
      </c>
      <c r="I6" s="15">
        <v>321</v>
      </c>
      <c r="J6" s="23">
        <f t="shared" si="1"/>
        <v>4640</v>
      </c>
      <c r="K6" s="23">
        <f t="shared" si="2"/>
        <v>4538</v>
      </c>
      <c r="L6" s="16">
        <f t="shared" si="0"/>
        <v>9178</v>
      </c>
    </row>
    <row r="7" spans="1:12" ht="23.25" customHeight="1" x14ac:dyDescent="0.15">
      <c r="B7" s="7" t="s">
        <v>18</v>
      </c>
      <c r="C7" s="7">
        <v>5014</v>
      </c>
      <c r="D7" s="23">
        <v>4517</v>
      </c>
      <c r="E7" s="23">
        <v>4766</v>
      </c>
      <c r="F7" s="15">
        <v>9283</v>
      </c>
      <c r="G7" s="23">
        <v>177</v>
      </c>
      <c r="H7" s="23">
        <v>129</v>
      </c>
      <c r="I7" s="15">
        <v>306</v>
      </c>
      <c r="J7" s="23">
        <f t="shared" si="1"/>
        <v>4694</v>
      </c>
      <c r="K7" s="23">
        <f t="shared" si="2"/>
        <v>4895</v>
      </c>
      <c r="L7" s="16">
        <f t="shared" si="0"/>
        <v>9589</v>
      </c>
    </row>
    <row r="8" spans="1:12" ht="23.25" customHeight="1" x14ac:dyDescent="0.15">
      <c r="B8" s="7" t="s">
        <v>19</v>
      </c>
      <c r="C8" s="7">
        <v>4509</v>
      </c>
      <c r="D8" s="23">
        <v>3536</v>
      </c>
      <c r="E8" s="23">
        <v>3832</v>
      </c>
      <c r="F8" s="15">
        <v>7368</v>
      </c>
      <c r="G8" s="23">
        <v>98</v>
      </c>
      <c r="H8" s="23">
        <v>105</v>
      </c>
      <c r="I8" s="15">
        <v>203</v>
      </c>
      <c r="J8" s="23">
        <f t="shared" si="1"/>
        <v>3634</v>
      </c>
      <c r="K8" s="23">
        <f t="shared" si="2"/>
        <v>3937</v>
      </c>
      <c r="L8" s="16">
        <f t="shared" si="0"/>
        <v>7571</v>
      </c>
    </row>
    <row r="9" spans="1:12" ht="23.25" customHeight="1" x14ac:dyDescent="0.15">
      <c r="B9" s="7" t="s">
        <v>20</v>
      </c>
      <c r="C9" s="7">
        <v>3431</v>
      </c>
      <c r="D9" s="23">
        <v>3288</v>
      </c>
      <c r="E9" s="23">
        <v>3411</v>
      </c>
      <c r="F9" s="15">
        <v>6699</v>
      </c>
      <c r="G9" s="23">
        <v>86</v>
      </c>
      <c r="H9" s="23">
        <v>75</v>
      </c>
      <c r="I9" s="15">
        <v>161</v>
      </c>
      <c r="J9" s="23">
        <f t="shared" si="1"/>
        <v>3374</v>
      </c>
      <c r="K9" s="23">
        <f t="shared" si="2"/>
        <v>3486</v>
      </c>
      <c r="L9" s="16">
        <f t="shared" si="0"/>
        <v>6860</v>
      </c>
    </row>
    <row r="10" spans="1:12" ht="23.25" customHeight="1" x14ac:dyDescent="0.15">
      <c r="B10" s="7" t="s">
        <v>21</v>
      </c>
      <c r="C10" s="7">
        <v>3996</v>
      </c>
      <c r="D10" s="23">
        <v>3297</v>
      </c>
      <c r="E10" s="23">
        <v>3504</v>
      </c>
      <c r="F10" s="15">
        <v>6801</v>
      </c>
      <c r="G10" s="23">
        <v>89</v>
      </c>
      <c r="H10" s="23">
        <v>96</v>
      </c>
      <c r="I10" s="15">
        <v>185</v>
      </c>
      <c r="J10" s="23">
        <f t="shared" si="1"/>
        <v>3386</v>
      </c>
      <c r="K10" s="23">
        <f t="shared" si="2"/>
        <v>3600</v>
      </c>
      <c r="L10" s="16">
        <f t="shared" si="0"/>
        <v>6986</v>
      </c>
    </row>
    <row r="11" spans="1:12" ht="23.25" customHeight="1" x14ac:dyDescent="0.15">
      <c r="B11" s="7" t="s">
        <v>22</v>
      </c>
      <c r="C11" s="7">
        <v>5806</v>
      </c>
      <c r="D11" s="23">
        <v>4914</v>
      </c>
      <c r="E11" s="23">
        <v>5095</v>
      </c>
      <c r="F11" s="15">
        <v>10009</v>
      </c>
      <c r="G11" s="23">
        <v>158</v>
      </c>
      <c r="H11" s="23">
        <v>168</v>
      </c>
      <c r="I11" s="15">
        <v>326</v>
      </c>
      <c r="J11" s="23">
        <f t="shared" si="1"/>
        <v>5072</v>
      </c>
      <c r="K11" s="23">
        <f t="shared" si="2"/>
        <v>5263</v>
      </c>
      <c r="L11" s="16">
        <f t="shared" si="0"/>
        <v>10335</v>
      </c>
    </row>
    <row r="12" spans="1:12" ht="23.25" customHeight="1" x14ac:dyDescent="0.15">
      <c r="B12" s="7" t="s">
        <v>23</v>
      </c>
      <c r="C12" s="7">
        <v>2552</v>
      </c>
      <c r="D12" s="23">
        <v>2137</v>
      </c>
      <c r="E12" s="23">
        <v>2088</v>
      </c>
      <c r="F12" s="15">
        <v>4225</v>
      </c>
      <c r="G12" s="23">
        <v>126</v>
      </c>
      <c r="H12" s="23">
        <v>55</v>
      </c>
      <c r="I12" s="15">
        <v>181</v>
      </c>
      <c r="J12" s="23">
        <f t="shared" si="1"/>
        <v>2263</v>
      </c>
      <c r="K12" s="23">
        <f t="shared" si="2"/>
        <v>2143</v>
      </c>
      <c r="L12" s="16">
        <f t="shared" si="0"/>
        <v>4406</v>
      </c>
    </row>
    <row r="13" spans="1:12" ht="23.25" customHeight="1" x14ac:dyDescent="0.15">
      <c r="B13" s="7" t="s">
        <v>24</v>
      </c>
      <c r="C13" s="7">
        <v>2232</v>
      </c>
      <c r="D13" s="23">
        <v>2107</v>
      </c>
      <c r="E13" s="23">
        <v>2230</v>
      </c>
      <c r="F13" s="15">
        <v>4337</v>
      </c>
      <c r="G13" s="23">
        <v>76</v>
      </c>
      <c r="H13" s="23">
        <v>51</v>
      </c>
      <c r="I13" s="15">
        <v>127</v>
      </c>
      <c r="J13" s="23">
        <f t="shared" si="1"/>
        <v>2183</v>
      </c>
      <c r="K13" s="23">
        <f t="shared" si="2"/>
        <v>2281</v>
      </c>
      <c r="L13" s="16">
        <f t="shared" si="0"/>
        <v>4464</v>
      </c>
    </row>
    <row r="14" spans="1:12" ht="23.25" customHeight="1" x14ac:dyDescent="0.15">
      <c r="B14" s="7" t="s">
        <v>25</v>
      </c>
      <c r="C14" s="7">
        <v>3550</v>
      </c>
      <c r="D14" s="23">
        <v>3389</v>
      </c>
      <c r="E14" s="23">
        <v>3422</v>
      </c>
      <c r="F14" s="15">
        <v>6811</v>
      </c>
      <c r="G14" s="23">
        <v>142</v>
      </c>
      <c r="H14" s="23">
        <v>102</v>
      </c>
      <c r="I14" s="15">
        <v>244</v>
      </c>
      <c r="J14" s="23">
        <f t="shared" si="1"/>
        <v>3531</v>
      </c>
      <c r="K14" s="23">
        <f t="shared" si="2"/>
        <v>3524</v>
      </c>
      <c r="L14" s="16">
        <f t="shared" si="0"/>
        <v>7055</v>
      </c>
    </row>
    <row r="15" spans="1:12" ht="23.25" customHeight="1" x14ac:dyDescent="0.15">
      <c r="B15" s="7" t="s">
        <v>26</v>
      </c>
      <c r="C15" s="7">
        <v>9875</v>
      </c>
      <c r="D15" s="23">
        <v>8279</v>
      </c>
      <c r="E15" s="23">
        <v>8480</v>
      </c>
      <c r="F15" s="15">
        <v>16759</v>
      </c>
      <c r="G15" s="23">
        <v>184</v>
      </c>
      <c r="H15" s="23">
        <v>190</v>
      </c>
      <c r="I15" s="15">
        <v>374</v>
      </c>
      <c r="J15" s="23">
        <f t="shared" si="1"/>
        <v>8463</v>
      </c>
      <c r="K15" s="23">
        <f t="shared" si="2"/>
        <v>8670</v>
      </c>
      <c r="L15" s="16">
        <f t="shared" si="0"/>
        <v>17133</v>
      </c>
    </row>
    <row r="16" spans="1:12" ht="23.25" customHeight="1" x14ac:dyDescent="0.15">
      <c r="B16" s="7" t="s">
        <v>27</v>
      </c>
      <c r="C16" s="7">
        <v>7200</v>
      </c>
      <c r="D16" s="23">
        <v>5925</v>
      </c>
      <c r="E16" s="23">
        <v>6580</v>
      </c>
      <c r="F16" s="15">
        <v>12505</v>
      </c>
      <c r="G16" s="23">
        <v>523</v>
      </c>
      <c r="H16" s="23">
        <v>518</v>
      </c>
      <c r="I16" s="15">
        <v>1041</v>
      </c>
      <c r="J16" s="23">
        <f t="shared" si="1"/>
        <v>6448</v>
      </c>
      <c r="K16" s="23">
        <f t="shared" si="2"/>
        <v>7098</v>
      </c>
      <c r="L16" s="16">
        <f t="shared" si="0"/>
        <v>13546</v>
      </c>
    </row>
    <row r="17" spans="2:12" ht="23.25" customHeight="1" x14ac:dyDescent="0.15">
      <c r="B17" s="8" t="s">
        <v>2</v>
      </c>
      <c r="C17" s="9">
        <f t="shared" ref="C17:L17" si="3">SUM(C4:C16)</f>
        <v>64322</v>
      </c>
      <c r="D17" s="24">
        <f t="shared" si="3"/>
        <v>55043</v>
      </c>
      <c r="E17" s="24">
        <f t="shared" si="3"/>
        <v>57271</v>
      </c>
      <c r="F17" s="17">
        <f t="shared" si="3"/>
        <v>112314</v>
      </c>
      <c r="G17" s="24">
        <f t="shared" si="3"/>
        <v>2165</v>
      </c>
      <c r="H17" s="24">
        <f t="shared" si="3"/>
        <v>1888</v>
      </c>
      <c r="I17" s="17">
        <f t="shared" si="3"/>
        <v>4053</v>
      </c>
      <c r="J17" s="24">
        <f t="shared" si="3"/>
        <v>57208</v>
      </c>
      <c r="K17" s="24">
        <f t="shared" si="3"/>
        <v>59159</v>
      </c>
      <c r="L17" s="18">
        <f t="shared" si="3"/>
        <v>116367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11201</v>
      </c>
      <c r="D21" s="23">
        <v>9859</v>
      </c>
      <c r="E21" s="23">
        <v>10313</v>
      </c>
      <c r="F21" s="15">
        <v>20172</v>
      </c>
      <c r="G21" s="23">
        <v>257</v>
      </c>
      <c r="H21" s="23">
        <v>249</v>
      </c>
      <c r="I21" s="15">
        <v>506</v>
      </c>
      <c r="J21" s="23">
        <f t="shared" ref="J21:K26" si="4">D21+G21</f>
        <v>10116</v>
      </c>
      <c r="K21" s="23">
        <f t="shared" si="4"/>
        <v>10562</v>
      </c>
      <c r="L21" s="16">
        <f t="shared" ref="L21:L26" si="5">SUM(J21:K21)</f>
        <v>20678</v>
      </c>
    </row>
    <row r="22" spans="2:12" ht="23.25" customHeight="1" x14ac:dyDescent="0.15">
      <c r="B22" s="7" t="s">
        <v>29</v>
      </c>
      <c r="C22" s="7">
        <v>13456</v>
      </c>
      <c r="D22" s="23">
        <v>10862</v>
      </c>
      <c r="E22" s="23">
        <v>11135</v>
      </c>
      <c r="F22" s="15">
        <v>21997</v>
      </c>
      <c r="G22" s="23">
        <v>374</v>
      </c>
      <c r="H22" s="23">
        <v>376</v>
      </c>
      <c r="I22" s="15">
        <v>750</v>
      </c>
      <c r="J22" s="23">
        <f t="shared" si="4"/>
        <v>11236</v>
      </c>
      <c r="K22" s="23">
        <f t="shared" si="4"/>
        <v>11511</v>
      </c>
      <c r="L22" s="16">
        <f t="shared" si="5"/>
        <v>22747</v>
      </c>
    </row>
    <row r="23" spans="2:12" ht="23.25" customHeight="1" x14ac:dyDescent="0.15">
      <c r="B23" s="7" t="s">
        <v>30</v>
      </c>
      <c r="C23" s="7">
        <v>8268</v>
      </c>
      <c r="D23" s="23">
        <v>6865</v>
      </c>
      <c r="E23" s="23">
        <v>7637</v>
      </c>
      <c r="F23" s="15">
        <v>14502</v>
      </c>
      <c r="G23" s="23">
        <v>576</v>
      </c>
      <c r="H23" s="23">
        <v>559</v>
      </c>
      <c r="I23" s="15">
        <v>1135</v>
      </c>
      <c r="J23" s="23">
        <f t="shared" si="4"/>
        <v>7441</v>
      </c>
      <c r="K23" s="23">
        <f t="shared" si="4"/>
        <v>8196</v>
      </c>
      <c r="L23" s="16">
        <f t="shared" si="5"/>
        <v>15637</v>
      </c>
    </row>
    <row r="24" spans="2:12" ht="23.25" customHeight="1" x14ac:dyDescent="0.15">
      <c r="B24" s="7" t="s">
        <v>31</v>
      </c>
      <c r="C24" s="7">
        <v>10048</v>
      </c>
      <c r="D24" s="23">
        <v>9103</v>
      </c>
      <c r="E24" s="23">
        <v>9219</v>
      </c>
      <c r="F24" s="15">
        <v>18322</v>
      </c>
      <c r="G24" s="23">
        <v>392</v>
      </c>
      <c r="H24" s="23">
        <v>245</v>
      </c>
      <c r="I24" s="15">
        <v>637</v>
      </c>
      <c r="J24" s="23">
        <f t="shared" si="4"/>
        <v>9495</v>
      </c>
      <c r="K24" s="23">
        <f t="shared" si="4"/>
        <v>9464</v>
      </c>
      <c r="L24" s="16">
        <f t="shared" si="5"/>
        <v>18959</v>
      </c>
    </row>
    <row r="25" spans="2:12" ht="23.25" customHeight="1" x14ac:dyDescent="0.15">
      <c r="B25" s="7" t="s">
        <v>32</v>
      </c>
      <c r="C25" s="7">
        <v>6965</v>
      </c>
      <c r="D25" s="23">
        <v>6539</v>
      </c>
      <c r="E25" s="23">
        <v>6655</v>
      </c>
      <c r="F25" s="15">
        <v>13194</v>
      </c>
      <c r="G25" s="23">
        <v>284</v>
      </c>
      <c r="H25" s="23">
        <v>164</v>
      </c>
      <c r="I25" s="15">
        <v>448</v>
      </c>
      <c r="J25" s="23">
        <f t="shared" si="4"/>
        <v>6823</v>
      </c>
      <c r="K25" s="23">
        <f t="shared" si="4"/>
        <v>6819</v>
      </c>
      <c r="L25" s="16">
        <f t="shared" si="5"/>
        <v>13642</v>
      </c>
    </row>
    <row r="26" spans="2:12" ht="23.25" customHeight="1" x14ac:dyDescent="0.15">
      <c r="B26" s="7" t="s">
        <v>33</v>
      </c>
      <c r="C26" s="7">
        <v>14384</v>
      </c>
      <c r="D26" s="23">
        <v>11815</v>
      </c>
      <c r="E26" s="23">
        <v>12312</v>
      </c>
      <c r="F26" s="15">
        <v>24127</v>
      </c>
      <c r="G26" s="23">
        <v>282</v>
      </c>
      <c r="H26" s="23">
        <v>295</v>
      </c>
      <c r="I26" s="15">
        <v>577</v>
      </c>
      <c r="J26" s="23">
        <f t="shared" si="4"/>
        <v>12097</v>
      </c>
      <c r="K26" s="23">
        <f t="shared" si="4"/>
        <v>12607</v>
      </c>
      <c r="L26" s="16">
        <f t="shared" si="5"/>
        <v>24704</v>
      </c>
    </row>
    <row r="27" spans="2:12" ht="23.25" customHeight="1" x14ac:dyDescent="0.15">
      <c r="B27" s="8" t="s">
        <v>2</v>
      </c>
      <c r="C27" s="9">
        <f t="shared" ref="C27:L27" si="6">SUM(C21:C26)</f>
        <v>64322</v>
      </c>
      <c r="D27" s="24">
        <f t="shared" si="6"/>
        <v>55043</v>
      </c>
      <c r="E27" s="24">
        <f t="shared" si="6"/>
        <v>57271</v>
      </c>
      <c r="F27" s="17">
        <f t="shared" si="6"/>
        <v>112314</v>
      </c>
      <c r="G27" s="24">
        <f t="shared" si="6"/>
        <v>2165</v>
      </c>
      <c r="H27" s="24">
        <f t="shared" si="6"/>
        <v>1888</v>
      </c>
      <c r="I27" s="17">
        <f t="shared" si="6"/>
        <v>4053</v>
      </c>
      <c r="J27" s="24">
        <f t="shared" si="6"/>
        <v>57208</v>
      </c>
      <c r="K27" s="24">
        <f t="shared" si="6"/>
        <v>59159</v>
      </c>
      <c r="L27" s="18">
        <f t="shared" si="6"/>
        <v>116367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2024-10-04T03:58:35Z</dcterms:modified>
</cp:coreProperties>
</file>