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101\"/>
    </mc:Choice>
  </mc:AlternateContent>
  <xr:revisionPtr revIDLastSave="0" documentId="13_ncr:1_{E05A2659-52D3-4997-8FA8-253C40CD94C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<sst xmlns="http://schemas.openxmlformats.org/spreadsheetml/2006/main" count="46" uniqueCount="35">
  <si>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</si>
  <si>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</si>
  <si>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</si>
  <si>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</si>
  <si>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</si>
  <si>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</si>
  <si>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</si>
  <si>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</si>
  <si>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</si>
  <si>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</si>
  <si>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</si>
  <si>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</si>
  <si>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</si>
  <si>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</si>
  <si>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</si>
  <si>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</si>
  <si>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</si>
  <si>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</si>
  <si>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</si>
  <si>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</si>
  <si>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</si>
  <si>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</si>
  <si>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</si>
  <si>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</si>
  <si>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</si>
  <si>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</si>
  <si>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</si>
  <si>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</si>
  <si>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</si>
  <si>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</si>
  <si>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</si>
  <si>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</si>
  <si>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</si>
  <si>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</si>
  <si>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令和６年11月１日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</si>
</sst>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7630</v>
      </c>
      <c r="D4" s="23">
        <v>5918</v>
      </c>
      <c r="E4" s="23">
        <v>6022</v>
      </c>
      <c r="F4" s="15">
        <v>11940</v>
      </c>
      <c r="G4" s="23">
        <v>219</v>
      </c>
      <c r="H4" s="23">
        <v>206</v>
      </c>
      <c r="I4" s="15">
        <v>425</v>
      </c>
      <c r="J4" s="23">
        <f>D4+G4</f>
        <v>6137</v>
      </c>
      <c r="K4" s="23">
        <f>E4+H4</f>
        <v>6228</v>
      </c>
      <c r="L4" s="16">
        <f t="shared" ref="L4:L16" si="0">SUM(J4:K4)</f>
        <v>12365</v>
      </c>
    </row>
    <row r="5" spans="1:12" ht="23.25" customHeight="1" x14ac:dyDescent="0.15">
      <c r="B5" s="7" t="s">
        <v>16</v>
      </c>
      <c r="C5" s="7">
        <v>3781</v>
      </c>
      <c r="D5" s="23">
        <v>3276</v>
      </c>
      <c r="E5" s="23">
        <v>3399</v>
      </c>
      <c r="F5" s="15">
        <v>6675</v>
      </c>
      <c r="G5" s="23">
        <v>81</v>
      </c>
      <c r="H5" s="23">
        <v>78</v>
      </c>
      <c r="I5" s="15">
        <v>159</v>
      </c>
      <c r="J5" s="23">
        <f t="shared" ref="J5:J16" si="1">D5+G5</f>
        <v>3357</v>
      </c>
      <c r="K5" s="23">
        <f t="shared" ref="K5:K16" si="2">E5+H5</f>
        <v>3477</v>
      </c>
      <c r="L5" s="16">
        <f t="shared" si="0"/>
        <v>6834</v>
      </c>
    </row>
    <row r="6" spans="1:12" ht="23.25" customHeight="1" x14ac:dyDescent="0.15">
      <c r="B6" s="7" t="s">
        <v>17</v>
      </c>
      <c r="C6" s="7">
        <v>4750</v>
      </c>
      <c r="D6" s="23">
        <v>4438</v>
      </c>
      <c r="E6" s="23">
        <v>4426</v>
      </c>
      <c r="F6" s="15">
        <v>8864</v>
      </c>
      <c r="G6" s="23">
        <v>209</v>
      </c>
      <c r="H6" s="23">
        <v>118</v>
      </c>
      <c r="I6" s="15">
        <v>327</v>
      </c>
      <c r="J6" s="23">
        <f t="shared" si="1"/>
        <v>4647</v>
      </c>
      <c r="K6" s="23">
        <f t="shared" si="2"/>
        <v>4544</v>
      </c>
      <c r="L6" s="16">
        <f t="shared" si="0"/>
        <v>9191</v>
      </c>
    </row>
    <row r="7" spans="1:12" ht="23.25" customHeight="1" x14ac:dyDescent="0.15">
      <c r="B7" s="7" t="s">
        <v>18</v>
      </c>
      <c r="C7" s="7">
        <v>5012</v>
      </c>
      <c r="D7" s="23">
        <v>4506</v>
      </c>
      <c r="E7" s="23">
        <v>4758</v>
      </c>
      <c r="F7" s="15">
        <v>9264</v>
      </c>
      <c r="G7" s="23">
        <v>179</v>
      </c>
      <c r="H7" s="23">
        <v>132</v>
      </c>
      <c r="I7" s="15">
        <v>311</v>
      </c>
      <c r="J7" s="23">
        <f t="shared" si="1"/>
        <v>4685</v>
      </c>
      <c r="K7" s="23">
        <f t="shared" si="2"/>
        <v>4890</v>
      </c>
      <c r="L7" s="16">
        <f t="shared" si="0"/>
        <v>9575</v>
      </c>
    </row>
    <row r="8" spans="1:12" ht="23.25" customHeight="1" x14ac:dyDescent="0.15">
      <c r="B8" s="7" t="s">
        <v>19</v>
      </c>
      <c r="C8" s="7">
        <v>4507</v>
      </c>
      <c r="D8" s="23">
        <v>3541</v>
      </c>
      <c r="E8" s="23">
        <v>3822</v>
      </c>
      <c r="F8" s="15">
        <v>7363</v>
      </c>
      <c r="G8" s="23">
        <v>99</v>
      </c>
      <c r="H8" s="23">
        <v>105</v>
      </c>
      <c r="I8" s="15">
        <v>204</v>
      </c>
      <c r="J8" s="23">
        <f t="shared" si="1"/>
        <v>3640</v>
      </c>
      <c r="K8" s="23">
        <f t="shared" si="2"/>
        <v>3927</v>
      </c>
      <c r="L8" s="16">
        <f t="shared" si="0"/>
        <v>7567</v>
      </c>
    </row>
    <row r="9" spans="1:12" ht="23.25" customHeight="1" x14ac:dyDescent="0.15">
      <c r="B9" s="7" t="s">
        <v>20</v>
      </c>
      <c r="C9" s="7">
        <v>3430</v>
      </c>
      <c r="D9" s="23">
        <v>3294</v>
      </c>
      <c r="E9" s="23">
        <v>3409</v>
      </c>
      <c r="F9" s="15">
        <v>6703</v>
      </c>
      <c r="G9" s="23">
        <v>88</v>
      </c>
      <c r="H9" s="23">
        <v>75</v>
      </c>
      <c r="I9" s="15">
        <v>163</v>
      </c>
      <c r="J9" s="23">
        <f t="shared" si="1"/>
        <v>3382</v>
      </c>
      <c r="K9" s="23">
        <f t="shared" si="2"/>
        <v>3484</v>
      </c>
      <c r="L9" s="16">
        <f t="shared" si="0"/>
        <v>6866</v>
      </c>
    </row>
    <row r="10" spans="1:12" ht="23.25" customHeight="1" x14ac:dyDescent="0.15">
      <c r="B10" s="7" t="s">
        <v>21</v>
      </c>
      <c r="C10" s="7">
        <v>4019</v>
      </c>
      <c r="D10" s="23">
        <v>3295</v>
      </c>
      <c r="E10" s="23">
        <v>3493</v>
      </c>
      <c r="F10" s="15">
        <v>6788</v>
      </c>
      <c r="G10" s="23">
        <v>114</v>
      </c>
      <c r="H10" s="23">
        <v>101</v>
      </c>
      <c r="I10" s="15">
        <v>215</v>
      </c>
      <c r="J10" s="23">
        <f t="shared" si="1"/>
        <v>3409</v>
      </c>
      <c r="K10" s="23">
        <f t="shared" si="2"/>
        <v>3594</v>
      </c>
      <c r="L10" s="16">
        <f t="shared" si="0"/>
        <v>7003</v>
      </c>
    </row>
    <row r="11" spans="1:12" ht="23.25" customHeight="1" x14ac:dyDescent="0.15">
      <c r="B11" s="7" t="s">
        <v>22</v>
      </c>
      <c r="C11" s="7">
        <v>5841</v>
      </c>
      <c r="D11" s="23">
        <v>4937</v>
      </c>
      <c r="E11" s="23">
        <v>5108</v>
      </c>
      <c r="F11" s="15">
        <v>10045</v>
      </c>
      <c r="G11" s="23">
        <v>160</v>
      </c>
      <c r="H11" s="23">
        <v>169</v>
      </c>
      <c r="I11" s="15">
        <v>329</v>
      </c>
      <c r="J11" s="23">
        <f t="shared" si="1"/>
        <v>5097</v>
      </c>
      <c r="K11" s="23">
        <f t="shared" si="2"/>
        <v>5277</v>
      </c>
      <c r="L11" s="16">
        <f t="shared" si="0"/>
        <v>10374</v>
      </c>
    </row>
    <row r="12" spans="1:12" ht="23.25" customHeight="1" x14ac:dyDescent="0.15">
      <c r="B12" s="7" t="s">
        <v>23</v>
      </c>
      <c r="C12" s="7">
        <v>2591</v>
      </c>
      <c r="D12" s="23">
        <v>2147</v>
      </c>
      <c r="E12" s="23">
        <v>2094</v>
      </c>
      <c r="F12" s="15">
        <v>4241</v>
      </c>
      <c r="G12" s="23">
        <v>139</v>
      </c>
      <c r="H12" s="23">
        <v>73</v>
      </c>
      <c r="I12" s="15">
        <v>212</v>
      </c>
      <c r="J12" s="23">
        <f t="shared" si="1"/>
        <v>2286</v>
      </c>
      <c r="K12" s="23">
        <f t="shared" si="2"/>
        <v>2167</v>
      </c>
      <c r="L12" s="16">
        <f t="shared" si="0"/>
        <v>4453</v>
      </c>
    </row>
    <row r="13" spans="1:12" ht="23.25" customHeight="1" x14ac:dyDescent="0.15">
      <c r="B13" s="7" t="s">
        <v>24</v>
      </c>
      <c r="C13" s="7">
        <v>2235</v>
      </c>
      <c r="D13" s="23">
        <v>2105</v>
      </c>
      <c r="E13" s="23">
        <v>2236</v>
      </c>
      <c r="F13" s="15">
        <v>4341</v>
      </c>
      <c r="G13" s="23">
        <v>80</v>
      </c>
      <c r="H13" s="23">
        <v>52</v>
      </c>
      <c r="I13" s="15">
        <v>132</v>
      </c>
      <c r="J13" s="23">
        <f t="shared" si="1"/>
        <v>2185</v>
      </c>
      <c r="K13" s="23">
        <f t="shared" si="2"/>
        <v>2288</v>
      </c>
      <c r="L13" s="16">
        <f t="shared" si="0"/>
        <v>4473</v>
      </c>
    </row>
    <row r="14" spans="1:12" ht="23.25" customHeight="1" x14ac:dyDescent="0.15">
      <c r="B14" s="7" t="s">
        <v>25</v>
      </c>
      <c r="C14" s="7">
        <v>3553</v>
      </c>
      <c r="D14" s="23">
        <v>3391</v>
      </c>
      <c r="E14" s="23">
        <v>3422</v>
      </c>
      <c r="F14" s="15">
        <v>6813</v>
      </c>
      <c r="G14" s="23">
        <v>143</v>
      </c>
      <c r="H14" s="23">
        <v>103</v>
      </c>
      <c r="I14" s="15">
        <v>246</v>
      </c>
      <c r="J14" s="23">
        <f t="shared" si="1"/>
        <v>3534</v>
      </c>
      <c r="K14" s="23">
        <f t="shared" si="2"/>
        <v>3525</v>
      </c>
      <c r="L14" s="16">
        <f t="shared" si="0"/>
        <v>7059</v>
      </c>
    </row>
    <row r="15" spans="1:12" ht="23.25" customHeight="1" x14ac:dyDescent="0.15">
      <c r="B15" s="7" t="s">
        <v>26</v>
      </c>
      <c r="C15" s="7">
        <v>9883</v>
      </c>
      <c r="D15" s="23">
        <v>8283</v>
      </c>
      <c r="E15" s="23">
        <v>8476</v>
      </c>
      <c r="F15" s="15">
        <v>16759</v>
      </c>
      <c r="G15" s="23">
        <v>187</v>
      </c>
      <c r="H15" s="23">
        <v>192</v>
      </c>
      <c r="I15" s="15">
        <v>379</v>
      </c>
      <c r="J15" s="23">
        <f t="shared" si="1"/>
        <v>8470</v>
      </c>
      <c r="K15" s="23">
        <f t="shared" si="2"/>
        <v>8668</v>
      </c>
      <c r="L15" s="16">
        <f t="shared" si="0"/>
        <v>17138</v>
      </c>
    </row>
    <row r="16" spans="1:12" ht="23.25" customHeight="1" x14ac:dyDescent="0.15">
      <c r="B16" s="7" t="s">
        <v>27</v>
      </c>
      <c r="C16" s="7">
        <v>7203</v>
      </c>
      <c r="D16" s="23">
        <v>5917</v>
      </c>
      <c r="E16" s="23">
        <v>6578</v>
      </c>
      <c r="F16" s="15">
        <v>12495</v>
      </c>
      <c r="G16" s="23">
        <v>521</v>
      </c>
      <c r="H16" s="23">
        <v>512</v>
      </c>
      <c r="I16" s="15">
        <v>1033</v>
      </c>
      <c r="J16" s="23">
        <f t="shared" si="1"/>
        <v>6438</v>
      </c>
      <c r="K16" s="23">
        <f t="shared" si="2"/>
        <v>7090</v>
      </c>
      <c r="L16" s="16">
        <f t="shared" si="0"/>
        <v>13528</v>
      </c>
    </row>
    <row r="17" spans="2:12" ht="23.25" customHeight="1" x14ac:dyDescent="0.15">
      <c r="B17" s="8" t="s">
        <v>2</v>
      </c>
      <c r="C17" s="9">
        <f t="shared" ref="C17:L17" si="3">SUM(C4:C16)</f>
        <v>64435</v>
      </c>
      <c r="D17" s="24">
        <f t="shared" si="3"/>
        <v>55048</v>
      </c>
      <c r="E17" s="24">
        <f t="shared" si="3"/>
        <v>57243</v>
      </c>
      <c r="F17" s="17">
        <f t="shared" si="3"/>
        <v>112291</v>
      </c>
      <c r="G17" s="24">
        <f t="shared" si="3"/>
        <v>2219</v>
      </c>
      <c r="H17" s="24">
        <f t="shared" si="3"/>
        <v>1916</v>
      </c>
      <c r="I17" s="17">
        <f t="shared" si="3"/>
        <v>4135</v>
      </c>
      <c r="J17" s="24">
        <f t="shared" si="3"/>
        <v>57267</v>
      </c>
      <c r="K17" s="24">
        <f t="shared" si="3"/>
        <v>59159</v>
      </c>
      <c r="L17" s="18">
        <f t="shared" si="3"/>
        <v>116426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11230</v>
      </c>
      <c r="D21" s="23">
        <v>9865</v>
      </c>
      <c r="E21" s="23">
        <v>10301</v>
      </c>
      <c r="F21" s="15">
        <v>20166</v>
      </c>
      <c r="G21" s="23">
        <v>283</v>
      </c>
      <c r="H21" s="23">
        <v>254</v>
      </c>
      <c r="I21" s="15">
        <v>537</v>
      </c>
      <c r="J21" s="23">
        <f t="shared" ref="J21:K26" si="4">D21+G21</f>
        <v>10148</v>
      </c>
      <c r="K21" s="23">
        <f t="shared" si="4"/>
        <v>10555</v>
      </c>
      <c r="L21" s="16">
        <f t="shared" ref="L21:L26" si="5">SUM(J21:K21)</f>
        <v>20703</v>
      </c>
    </row>
    <row r="22" spans="2:12" ht="23.25" customHeight="1" x14ac:dyDescent="0.15">
      <c r="B22" s="7" t="s">
        <v>29</v>
      </c>
      <c r="C22" s="7">
        <v>13471</v>
      </c>
      <c r="D22" s="23">
        <v>10855</v>
      </c>
      <c r="E22" s="23">
        <v>11130</v>
      </c>
      <c r="F22" s="15">
        <v>21985</v>
      </c>
      <c r="G22" s="23">
        <v>379</v>
      </c>
      <c r="H22" s="23">
        <v>375</v>
      </c>
      <c r="I22" s="15">
        <v>754</v>
      </c>
      <c r="J22" s="23">
        <f t="shared" si="4"/>
        <v>11234</v>
      </c>
      <c r="K22" s="23">
        <f t="shared" si="4"/>
        <v>11505</v>
      </c>
      <c r="L22" s="16">
        <f t="shared" si="5"/>
        <v>22739</v>
      </c>
    </row>
    <row r="23" spans="2:12" ht="23.25" customHeight="1" x14ac:dyDescent="0.15">
      <c r="B23" s="7" t="s">
        <v>30</v>
      </c>
      <c r="C23" s="7">
        <v>8271</v>
      </c>
      <c r="D23" s="23">
        <v>6857</v>
      </c>
      <c r="E23" s="23">
        <v>7635</v>
      </c>
      <c r="F23" s="15">
        <v>14492</v>
      </c>
      <c r="G23" s="23">
        <v>575</v>
      </c>
      <c r="H23" s="23">
        <v>554</v>
      </c>
      <c r="I23" s="15">
        <v>1129</v>
      </c>
      <c r="J23" s="23">
        <f t="shared" si="4"/>
        <v>7432</v>
      </c>
      <c r="K23" s="23">
        <f t="shared" si="4"/>
        <v>8189</v>
      </c>
      <c r="L23" s="16">
        <f t="shared" si="5"/>
        <v>15621</v>
      </c>
    </row>
    <row r="24" spans="2:12" ht="23.25" customHeight="1" x14ac:dyDescent="0.15">
      <c r="B24" s="7" t="s">
        <v>31</v>
      </c>
      <c r="C24" s="7">
        <v>10088</v>
      </c>
      <c r="D24" s="23">
        <v>9104</v>
      </c>
      <c r="E24" s="23">
        <v>9217</v>
      </c>
      <c r="F24" s="15">
        <v>18321</v>
      </c>
      <c r="G24" s="23">
        <v>407</v>
      </c>
      <c r="H24" s="23">
        <v>266</v>
      </c>
      <c r="I24" s="15">
        <v>673</v>
      </c>
      <c r="J24" s="23">
        <f t="shared" si="4"/>
        <v>9511</v>
      </c>
      <c r="K24" s="23">
        <f t="shared" si="4"/>
        <v>9483</v>
      </c>
      <c r="L24" s="16">
        <f t="shared" si="5"/>
        <v>18994</v>
      </c>
    </row>
    <row r="25" spans="2:12" ht="23.25" customHeight="1" x14ac:dyDescent="0.15">
      <c r="B25" s="7" t="s">
        <v>32</v>
      </c>
      <c r="C25" s="7">
        <v>6985</v>
      </c>
      <c r="D25" s="23">
        <v>6543</v>
      </c>
      <c r="E25" s="23">
        <v>6662</v>
      </c>
      <c r="F25" s="15">
        <v>13205</v>
      </c>
      <c r="G25" s="23">
        <v>289</v>
      </c>
      <c r="H25" s="23">
        <v>170</v>
      </c>
      <c r="I25" s="15">
        <v>459</v>
      </c>
      <c r="J25" s="23">
        <f t="shared" si="4"/>
        <v>6832</v>
      </c>
      <c r="K25" s="23">
        <f t="shared" si="4"/>
        <v>6832</v>
      </c>
      <c r="L25" s="16">
        <f t="shared" si="5"/>
        <v>13664</v>
      </c>
    </row>
    <row r="26" spans="2:12" ht="23.25" customHeight="1" x14ac:dyDescent="0.15">
      <c r="B26" s="7" t="s">
        <v>33</v>
      </c>
      <c r="C26" s="7">
        <v>14390</v>
      </c>
      <c r="D26" s="23">
        <v>11824</v>
      </c>
      <c r="E26" s="23">
        <v>12298</v>
      </c>
      <c r="F26" s="15">
        <v>24122</v>
      </c>
      <c r="G26" s="23">
        <v>286</v>
      </c>
      <c r="H26" s="23">
        <v>297</v>
      </c>
      <c r="I26" s="15">
        <v>583</v>
      </c>
      <c r="J26" s="23">
        <f t="shared" si="4"/>
        <v>12110</v>
      </c>
      <c r="K26" s="23">
        <f t="shared" si="4"/>
        <v>12595</v>
      </c>
      <c r="L26" s="16">
        <f t="shared" si="5"/>
        <v>24705</v>
      </c>
    </row>
    <row r="27" spans="2:12" ht="23.25" customHeight="1" x14ac:dyDescent="0.15">
      <c r="B27" s="8" t="s">
        <v>2</v>
      </c>
      <c r="C27" s="9">
        <f t="shared" ref="C27:L27" si="6">SUM(C21:C26)</f>
        <v>64435</v>
      </c>
      <c r="D27" s="24">
        <f t="shared" si="6"/>
        <v>55048</v>
      </c>
      <c r="E27" s="24">
        <f t="shared" si="6"/>
        <v>57243</v>
      </c>
      <c r="F27" s="17">
        <f t="shared" si="6"/>
        <v>112291</v>
      </c>
      <c r="G27" s="24">
        <f t="shared" si="6"/>
        <v>2219</v>
      </c>
      <c r="H27" s="24">
        <f t="shared" si="6"/>
        <v>1916</v>
      </c>
      <c r="I27" s="17">
        <f t="shared" si="6"/>
        <v>4135</v>
      </c>
      <c r="J27" s="24">
        <f t="shared" si="6"/>
        <v>57267</v>
      </c>
      <c r="K27" s="24">
        <f t="shared" si="6"/>
        <v>59159</v>
      </c>
      <c r="L27" s="18">
        <f t="shared" si="6"/>
        <v>116426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2024-11-07T06:06:38Z</dcterms:modified>
</cp:coreProperties>
</file>