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201\"/>
    </mc:Choice>
  </mc:AlternateContent>
  <xr:revisionPtr revIDLastSave="0" documentId="13_ncr:1_{50369E73-1F4B-4A0D-BE06-AB0817B2354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<sst xmlns="http://schemas.openxmlformats.org/spreadsheetml/2006/main" count="46" uniqueCount="35">
  <si>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</si>
  <si>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</si>
  <si>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</si>
  <si>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</si>
  <si>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</si>
  <si>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</si>
  <si>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</si>
  <si>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</si>
  <si>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</si>
  <si>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</si>
  <si>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</si>
  <si>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</si>
  <si>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</si>
  <si>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</si>
  <si>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</si>
  <si>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</si>
  <si>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</si>
  <si>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</si>
  <si>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</si>
  <si>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</si>
  <si>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</si>
  <si>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</si>
  <si>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</si>
  <si>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</si>
  <si>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</si>
  <si>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</si>
  <si>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</si>
  <si>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</si>
  <si>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</si>
  <si>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</si>
  <si>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</si>
  <si>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</si>
  <si>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</si>
  <si>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</si>
  <si>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令和６年12月１日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</si>
</sst>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7642</v>
      </c>
      <c r="D4" s="23">
        <v>5916</v>
      </c>
      <c r="E4" s="23">
        <v>6013</v>
      </c>
      <c r="F4" s="15">
        <v>11929</v>
      </c>
      <c r="G4" s="23">
        <v>227</v>
      </c>
      <c r="H4" s="23">
        <v>204</v>
      </c>
      <c r="I4" s="15">
        <v>431</v>
      </c>
      <c r="J4" s="23">
        <f>D4+G4</f>
        <v>6143</v>
      </c>
      <c r="K4" s="23">
        <f>E4+H4</f>
        <v>6217</v>
      </c>
      <c r="L4" s="16">
        <f t="shared" ref="L4:L16" si="0">SUM(J4:K4)</f>
        <v>12360</v>
      </c>
    </row>
    <row r="5" spans="1:12" ht="23.25" customHeight="1" x14ac:dyDescent="0.15">
      <c r="B5" s="7" t="s">
        <v>16</v>
      </c>
      <c r="C5" s="7">
        <v>3777</v>
      </c>
      <c r="D5" s="23">
        <v>3271</v>
      </c>
      <c r="E5" s="23">
        <v>3390</v>
      </c>
      <c r="F5" s="15">
        <v>6661</v>
      </c>
      <c r="G5" s="23">
        <v>83</v>
      </c>
      <c r="H5" s="23">
        <v>79</v>
      </c>
      <c r="I5" s="15">
        <v>162</v>
      </c>
      <c r="J5" s="23">
        <f t="shared" ref="J5:J16" si="1">D5+G5</f>
        <v>3354</v>
      </c>
      <c r="K5" s="23">
        <f t="shared" ref="K5:K16" si="2">E5+H5</f>
        <v>3469</v>
      </c>
      <c r="L5" s="16">
        <f t="shared" si="0"/>
        <v>6823</v>
      </c>
    </row>
    <row r="6" spans="1:12" ht="23.25" customHeight="1" x14ac:dyDescent="0.15">
      <c r="B6" s="7" t="s">
        <v>17</v>
      </c>
      <c r="C6" s="7">
        <v>4737</v>
      </c>
      <c r="D6" s="23">
        <v>4421</v>
      </c>
      <c r="E6" s="23">
        <v>4402</v>
      </c>
      <c r="F6" s="15">
        <v>8823</v>
      </c>
      <c r="G6" s="23">
        <v>214</v>
      </c>
      <c r="H6" s="23">
        <v>115</v>
      </c>
      <c r="I6" s="15">
        <v>329</v>
      </c>
      <c r="J6" s="23">
        <f t="shared" si="1"/>
        <v>4635</v>
      </c>
      <c r="K6" s="23">
        <f t="shared" si="2"/>
        <v>4517</v>
      </c>
      <c r="L6" s="16">
        <f t="shared" si="0"/>
        <v>9152</v>
      </c>
    </row>
    <row r="7" spans="1:12" ht="23.25" customHeight="1" x14ac:dyDescent="0.15">
      <c r="B7" s="7" t="s">
        <v>18</v>
      </c>
      <c r="C7" s="7">
        <v>5018</v>
      </c>
      <c r="D7" s="23">
        <v>4516</v>
      </c>
      <c r="E7" s="23">
        <v>4756</v>
      </c>
      <c r="F7" s="15">
        <v>9272</v>
      </c>
      <c r="G7" s="23">
        <v>175</v>
      </c>
      <c r="H7" s="23">
        <v>131</v>
      </c>
      <c r="I7" s="15">
        <v>306</v>
      </c>
      <c r="J7" s="23">
        <f t="shared" si="1"/>
        <v>4691</v>
      </c>
      <c r="K7" s="23">
        <f t="shared" si="2"/>
        <v>4887</v>
      </c>
      <c r="L7" s="16">
        <f t="shared" si="0"/>
        <v>9578</v>
      </c>
    </row>
    <row r="8" spans="1:12" ht="23.25" customHeight="1" x14ac:dyDescent="0.15">
      <c r="B8" s="7" t="s">
        <v>19</v>
      </c>
      <c r="C8" s="7">
        <v>4500</v>
      </c>
      <c r="D8" s="23">
        <v>3537</v>
      </c>
      <c r="E8" s="23">
        <v>3815</v>
      </c>
      <c r="F8" s="15">
        <v>7352</v>
      </c>
      <c r="G8" s="23">
        <v>97</v>
      </c>
      <c r="H8" s="23">
        <v>105</v>
      </c>
      <c r="I8" s="15">
        <v>202</v>
      </c>
      <c r="J8" s="23">
        <f t="shared" si="1"/>
        <v>3634</v>
      </c>
      <c r="K8" s="23">
        <f t="shared" si="2"/>
        <v>3920</v>
      </c>
      <c r="L8" s="16">
        <f t="shared" si="0"/>
        <v>7554</v>
      </c>
    </row>
    <row r="9" spans="1:12" ht="23.25" customHeight="1" x14ac:dyDescent="0.15">
      <c r="B9" s="7" t="s">
        <v>20</v>
      </c>
      <c r="C9" s="7">
        <v>3432</v>
      </c>
      <c r="D9" s="23">
        <v>3284</v>
      </c>
      <c r="E9" s="23">
        <v>3411</v>
      </c>
      <c r="F9" s="15">
        <v>6695</v>
      </c>
      <c r="G9" s="23">
        <v>90</v>
      </c>
      <c r="H9" s="23">
        <v>77</v>
      </c>
      <c r="I9" s="15">
        <v>167</v>
      </c>
      <c r="J9" s="23">
        <f t="shared" si="1"/>
        <v>3374</v>
      </c>
      <c r="K9" s="23">
        <f t="shared" si="2"/>
        <v>3488</v>
      </c>
      <c r="L9" s="16">
        <f t="shared" si="0"/>
        <v>6862</v>
      </c>
    </row>
    <row r="10" spans="1:12" ht="23.25" customHeight="1" x14ac:dyDescent="0.15">
      <c r="B10" s="7" t="s">
        <v>21</v>
      </c>
      <c r="C10" s="7">
        <v>4020</v>
      </c>
      <c r="D10" s="23">
        <v>3297</v>
      </c>
      <c r="E10" s="23">
        <v>3485</v>
      </c>
      <c r="F10" s="15">
        <v>6782</v>
      </c>
      <c r="G10" s="23">
        <v>116</v>
      </c>
      <c r="H10" s="23">
        <v>100</v>
      </c>
      <c r="I10" s="15">
        <v>216</v>
      </c>
      <c r="J10" s="23">
        <f t="shared" si="1"/>
        <v>3413</v>
      </c>
      <c r="K10" s="23">
        <f t="shared" si="2"/>
        <v>3585</v>
      </c>
      <c r="L10" s="16">
        <f t="shared" si="0"/>
        <v>6998</v>
      </c>
    </row>
    <row r="11" spans="1:12" ht="23.25" customHeight="1" x14ac:dyDescent="0.15">
      <c r="B11" s="7" t="s">
        <v>22</v>
      </c>
      <c r="C11" s="7">
        <v>5832</v>
      </c>
      <c r="D11" s="23">
        <v>4921</v>
      </c>
      <c r="E11" s="23">
        <v>5091</v>
      </c>
      <c r="F11" s="15">
        <v>10012</v>
      </c>
      <c r="G11" s="23">
        <v>168</v>
      </c>
      <c r="H11" s="23">
        <v>169</v>
      </c>
      <c r="I11" s="15">
        <v>337</v>
      </c>
      <c r="J11" s="23">
        <f t="shared" si="1"/>
        <v>5089</v>
      </c>
      <c r="K11" s="23">
        <f t="shared" si="2"/>
        <v>5260</v>
      </c>
      <c r="L11" s="16">
        <f t="shared" si="0"/>
        <v>10349</v>
      </c>
    </row>
    <row r="12" spans="1:12" ht="23.25" customHeight="1" x14ac:dyDescent="0.15">
      <c r="B12" s="7" t="s">
        <v>23</v>
      </c>
      <c r="C12" s="7">
        <v>2596</v>
      </c>
      <c r="D12" s="23">
        <v>2139</v>
      </c>
      <c r="E12" s="23">
        <v>2093</v>
      </c>
      <c r="F12" s="15">
        <v>4232</v>
      </c>
      <c r="G12" s="23">
        <v>141</v>
      </c>
      <c r="H12" s="23">
        <v>77</v>
      </c>
      <c r="I12" s="15">
        <v>218</v>
      </c>
      <c r="J12" s="23">
        <f t="shared" si="1"/>
        <v>2280</v>
      </c>
      <c r="K12" s="23">
        <f t="shared" si="2"/>
        <v>2170</v>
      </c>
      <c r="L12" s="16">
        <f t="shared" si="0"/>
        <v>4450</v>
      </c>
    </row>
    <row r="13" spans="1:12" ht="23.25" customHeight="1" x14ac:dyDescent="0.15">
      <c r="B13" s="7" t="s">
        <v>24</v>
      </c>
      <c r="C13" s="7">
        <v>2235</v>
      </c>
      <c r="D13" s="23">
        <v>2102</v>
      </c>
      <c r="E13" s="23">
        <v>2240</v>
      </c>
      <c r="F13" s="15">
        <v>4342</v>
      </c>
      <c r="G13" s="23">
        <v>82</v>
      </c>
      <c r="H13" s="23">
        <v>52</v>
      </c>
      <c r="I13" s="15">
        <v>134</v>
      </c>
      <c r="J13" s="23">
        <f t="shared" si="1"/>
        <v>2184</v>
      </c>
      <c r="K13" s="23">
        <f t="shared" si="2"/>
        <v>2292</v>
      </c>
      <c r="L13" s="16">
        <f t="shared" si="0"/>
        <v>4476</v>
      </c>
    </row>
    <row r="14" spans="1:12" ht="23.25" customHeight="1" x14ac:dyDescent="0.15">
      <c r="B14" s="7" t="s">
        <v>25</v>
      </c>
      <c r="C14" s="7">
        <v>3546</v>
      </c>
      <c r="D14" s="23">
        <v>3381</v>
      </c>
      <c r="E14" s="23">
        <v>3412</v>
      </c>
      <c r="F14" s="15">
        <v>6793</v>
      </c>
      <c r="G14" s="23">
        <v>141</v>
      </c>
      <c r="H14" s="23">
        <v>104</v>
      </c>
      <c r="I14" s="15">
        <v>245</v>
      </c>
      <c r="J14" s="23">
        <f t="shared" si="1"/>
        <v>3522</v>
      </c>
      <c r="K14" s="23">
        <f t="shared" si="2"/>
        <v>3516</v>
      </c>
      <c r="L14" s="16">
        <f t="shared" si="0"/>
        <v>7038</v>
      </c>
    </row>
    <row r="15" spans="1:12" ht="23.25" customHeight="1" x14ac:dyDescent="0.15">
      <c r="B15" s="7" t="s">
        <v>26</v>
      </c>
      <c r="C15" s="7">
        <v>9894</v>
      </c>
      <c r="D15" s="23">
        <v>8281</v>
      </c>
      <c r="E15" s="23">
        <v>8473</v>
      </c>
      <c r="F15" s="15">
        <v>16754</v>
      </c>
      <c r="G15" s="23">
        <v>189</v>
      </c>
      <c r="H15" s="23">
        <v>192</v>
      </c>
      <c r="I15" s="15">
        <v>381</v>
      </c>
      <c r="J15" s="23">
        <f t="shared" si="1"/>
        <v>8470</v>
      </c>
      <c r="K15" s="23">
        <f t="shared" si="2"/>
        <v>8665</v>
      </c>
      <c r="L15" s="16">
        <f t="shared" si="0"/>
        <v>17135</v>
      </c>
    </row>
    <row r="16" spans="1:12" ht="23.25" customHeight="1" x14ac:dyDescent="0.15">
      <c r="B16" s="7" t="s">
        <v>27</v>
      </c>
      <c r="C16" s="7">
        <v>7196</v>
      </c>
      <c r="D16" s="23">
        <v>5907</v>
      </c>
      <c r="E16" s="23">
        <v>6557</v>
      </c>
      <c r="F16" s="15">
        <v>12464</v>
      </c>
      <c r="G16" s="23">
        <v>521</v>
      </c>
      <c r="H16" s="23">
        <v>508</v>
      </c>
      <c r="I16" s="15">
        <v>1029</v>
      </c>
      <c r="J16" s="23">
        <f t="shared" si="1"/>
        <v>6428</v>
      </c>
      <c r="K16" s="23">
        <f t="shared" si="2"/>
        <v>7065</v>
      </c>
      <c r="L16" s="16">
        <f t="shared" si="0"/>
        <v>13493</v>
      </c>
    </row>
    <row r="17" spans="2:12" ht="23.25" customHeight="1" x14ac:dyDescent="0.15">
      <c r="B17" s="8" t="s">
        <v>2</v>
      </c>
      <c r="C17" s="9">
        <f t="shared" ref="C17:L17" si="3">SUM(C4:C16)</f>
        <v>64425</v>
      </c>
      <c r="D17" s="24">
        <f t="shared" si="3"/>
        <v>54973</v>
      </c>
      <c r="E17" s="24">
        <f t="shared" si="3"/>
        <v>57138</v>
      </c>
      <c r="F17" s="17">
        <f t="shared" si="3"/>
        <v>112111</v>
      </c>
      <c r="G17" s="24">
        <f t="shared" si="3"/>
        <v>2244</v>
      </c>
      <c r="H17" s="24">
        <f t="shared" si="3"/>
        <v>1913</v>
      </c>
      <c r="I17" s="17">
        <f t="shared" si="3"/>
        <v>4157</v>
      </c>
      <c r="J17" s="24">
        <f t="shared" si="3"/>
        <v>57217</v>
      </c>
      <c r="K17" s="24">
        <f t="shared" si="3"/>
        <v>59051</v>
      </c>
      <c r="L17" s="18">
        <f t="shared" si="3"/>
        <v>116268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11229</v>
      </c>
      <c r="D21" s="23">
        <v>9852</v>
      </c>
      <c r="E21" s="23">
        <v>10286</v>
      </c>
      <c r="F21" s="15">
        <v>20138</v>
      </c>
      <c r="G21" s="23">
        <v>289</v>
      </c>
      <c r="H21" s="23">
        <v>256</v>
      </c>
      <c r="I21" s="15">
        <v>545</v>
      </c>
      <c r="J21" s="23">
        <f t="shared" ref="J21:K26" si="4">D21+G21</f>
        <v>10141</v>
      </c>
      <c r="K21" s="23">
        <f t="shared" si="4"/>
        <v>10542</v>
      </c>
      <c r="L21" s="16">
        <f t="shared" ref="L21:L26" si="5">SUM(J21:K21)</f>
        <v>20683</v>
      </c>
    </row>
    <row r="22" spans="2:12" ht="23.25" customHeight="1" x14ac:dyDescent="0.15">
      <c r="B22" s="7" t="s">
        <v>29</v>
      </c>
      <c r="C22" s="7">
        <v>13474</v>
      </c>
      <c r="D22" s="23">
        <v>10837</v>
      </c>
      <c r="E22" s="23">
        <v>11104</v>
      </c>
      <c r="F22" s="15">
        <v>21941</v>
      </c>
      <c r="G22" s="23">
        <v>395</v>
      </c>
      <c r="H22" s="23">
        <v>373</v>
      </c>
      <c r="I22" s="15">
        <v>768</v>
      </c>
      <c r="J22" s="23">
        <f t="shared" si="4"/>
        <v>11232</v>
      </c>
      <c r="K22" s="23">
        <f t="shared" si="4"/>
        <v>11477</v>
      </c>
      <c r="L22" s="16">
        <f t="shared" si="5"/>
        <v>22709</v>
      </c>
    </row>
    <row r="23" spans="2:12" ht="23.25" customHeight="1" x14ac:dyDescent="0.15">
      <c r="B23" s="7" t="s">
        <v>30</v>
      </c>
      <c r="C23" s="7">
        <v>8253</v>
      </c>
      <c r="D23" s="23">
        <v>6841</v>
      </c>
      <c r="E23" s="23">
        <v>7606</v>
      </c>
      <c r="F23" s="15">
        <v>14447</v>
      </c>
      <c r="G23" s="23">
        <v>573</v>
      </c>
      <c r="H23" s="23">
        <v>549</v>
      </c>
      <c r="I23" s="15">
        <v>1122</v>
      </c>
      <c r="J23" s="23">
        <f t="shared" si="4"/>
        <v>7414</v>
      </c>
      <c r="K23" s="23">
        <f t="shared" si="4"/>
        <v>8155</v>
      </c>
      <c r="L23" s="16">
        <f t="shared" si="5"/>
        <v>15569</v>
      </c>
    </row>
    <row r="24" spans="2:12" ht="23.25" customHeight="1" x14ac:dyDescent="0.15">
      <c r="B24" s="7" t="s">
        <v>31</v>
      </c>
      <c r="C24" s="7">
        <v>10103</v>
      </c>
      <c r="D24" s="23">
        <v>9102</v>
      </c>
      <c r="E24" s="23">
        <v>9212</v>
      </c>
      <c r="F24" s="15">
        <v>18314</v>
      </c>
      <c r="G24" s="23">
        <v>405</v>
      </c>
      <c r="H24" s="23">
        <v>271</v>
      </c>
      <c r="I24" s="15">
        <v>676</v>
      </c>
      <c r="J24" s="23">
        <f t="shared" si="4"/>
        <v>9507</v>
      </c>
      <c r="K24" s="23">
        <f t="shared" si="4"/>
        <v>9483</v>
      </c>
      <c r="L24" s="16">
        <f t="shared" si="5"/>
        <v>18990</v>
      </c>
    </row>
    <row r="25" spans="2:12" ht="23.25" customHeight="1" x14ac:dyDescent="0.15">
      <c r="B25" s="7" t="s">
        <v>32</v>
      </c>
      <c r="C25" s="7">
        <v>6972</v>
      </c>
      <c r="D25" s="23">
        <v>6523</v>
      </c>
      <c r="E25" s="23">
        <v>6642</v>
      </c>
      <c r="F25" s="15">
        <v>13165</v>
      </c>
      <c r="G25" s="23">
        <v>296</v>
      </c>
      <c r="H25" s="23">
        <v>167</v>
      </c>
      <c r="I25" s="15">
        <v>463</v>
      </c>
      <c r="J25" s="23">
        <f t="shared" si="4"/>
        <v>6819</v>
      </c>
      <c r="K25" s="23">
        <f t="shared" si="4"/>
        <v>6809</v>
      </c>
      <c r="L25" s="16">
        <f t="shared" si="5"/>
        <v>13628</v>
      </c>
    </row>
    <row r="26" spans="2:12" ht="23.25" customHeight="1" x14ac:dyDescent="0.15">
      <c r="B26" s="7" t="s">
        <v>33</v>
      </c>
      <c r="C26" s="7">
        <v>14394</v>
      </c>
      <c r="D26" s="23">
        <v>11818</v>
      </c>
      <c r="E26" s="23">
        <v>12288</v>
      </c>
      <c r="F26" s="15">
        <v>24106</v>
      </c>
      <c r="G26" s="23">
        <v>286</v>
      </c>
      <c r="H26" s="23">
        <v>297</v>
      </c>
      <c r="I26" s="15">
        <v>583</v>
      </c>
      <c r="J26" s="23">
        <f t="shared" si="4"/>
        <v>12104</v>
      </c>
      <c r="K26" s="23">
        <f t="shared" si="4"/>
        <v>12585</v>
      </c>
      <c r="L26" s="16">
        <f t="shared" si="5"/>
        <v>24689</v>
      </c>
    </row>
    <row r="27" spans="2:12" ht="23.25" customHeight="1" x14ac:dyDescent="0.15">
      <c r="B27" s="8" t="s">
        <v>2</v>
      </c>
      <c r="C27" s="9">
        <f t="shared" ref="C27:L27" si="6">SUM(C21:C26)</f>
        <v>64425</v>
      </c>
      <c r="D27" s="24">
        <f t="shared" si="6"/>
        <v>54973</v>
      </c>
      <c r="E27" s="24">
        <f t="shared" si="6"/>
        <v>57138</v>
      </c>
      <c r="F27" s="17">
        <f t="shared" si="6"/>
        <v>112111</v>
      </c>
      <c r="G27" s="24">
        <f t="shared" si="6"/>
        <v>2244</v>
      </c>
      <c r="H27" s="24">
        <f t="shared" si="6"/>
        <v>1913</v>
      </c>
      <c r="I27" s="17">
        <f t="shared" si="6"/>
        <v>4157</v>
      </c>
      <c r="J27" s="24">
        <f t="shared" si="6"/>
        <v>57217</v>
      </c>
      <c r="K27" s="24">
        <f t="shared" si="6"/>
        <v>59051</v>
      </c>
      <c r="L27" s="18">
        <f t="shared" si="6"/>
        <v>116268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2024-12-05T02:11:30Z</dcterms:modified>
</cp:coreProperties>
</file>