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101\"/>
    </mc:Choice>
  </mc:AlternateContent>
  <xr:revisionPtr revIDLastSave="0" documentId="13_ncr:1_{F89D7256-1186-49C3-A41B-2FEA1F1F381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<sst xmlns="http://schemas.openxmlformats.org/spreadsheetml/2006/main" count="46" uniqueCount="35">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</sst>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7642</v>
      </c>
      <c r="D4" s="23">
        <v>5902</v>
      </c>
      <c r="E4" s="23">
        <v>6015</v>
      </c>
      <c r="F4" s="15">
        <v>11917</v>
      </c>
      <c r="G4" s="23">
        <v>234</v>
      </c>
      <c r="H4" s="23">
        <v>205</v>
      </c>
      <c r="I4" s="15">
        <v>439</v>
      </c>
      <c r="J4" s="23">
        <f>D4+G4</f>
        <v>6136</v>
      </c>
      <c r="K4" s="23">
        <f>E4+H4</f>
        <v>6220</v>
      </c>
      <c r="L4" s="16">
        <f t="shared" ref="L4:L16" si="0">SUM(J4:K4)</f>
        <v>12356</v>
      </c>
    </row>
    <row r="5" spans="1:12" ht="23.25" customHeight="1" x14ac:dyDescent="0.15">
      <c r="B5" s="7" t="s">
        <v>16</v>
      </c>
      <c r="C5" s="7">
        <v>3766</v>
      </c>
      <c r="D5" s="23">
        <v>3265</v>
      </c>
      <c r="E5" s="23">
        <v>3383</v>
      </c>
      <c r="F5" s="15">
        <v>6648</v>
      </c>
      <c r="G5" s="23">
        <v>82</v>
      </c>
      <c r="H5" s="23">
        <v>80</v>
      </c>
      <c r="I5" s="15">
        <v>162</v>
      </c>
      <c r="J5" s="23">
        <f t="shared" ref="J5:J16" si="1">D5+G5</f>
        <v>3347</v>
      </c>
      <c r="K5" s="23">
        <f t="shared" ref="K5:K16" si="2">E5+H5</f>
        <v>3463</v>
      </c>
      <c r="L5" s="16">
        <f t="shared" si="0"/>
        <v>6810</v>
      </c>
    </row>
    <row r="6" spans="1:12" ht="23.25" customHeight="1" x14ac:dyDescent="0.15">
      <c r="B6" s="7" t="s">
        <v>17</v>
      </c>
      <c r="C6" s="7">
        <v>4748</v>
      </c>
      <c r="D6" s="23">
        <v>4418</v>
      </c>
      <c r="E6" s="23">
        <v>4403</v>
      </c>
      <c r="F6" s="15">
        <v>8821</v>
      </c>
      <c r="G6" s="23">
        <v>217</v>
      </c>
      <c r="H6" s="23">
        <v>117</v>
      </c>
      <c r="I6" s="15">
        <v>334</v>
      </c>
      <c r="J6" s="23">
        <f t="shared" si="1"/>
        <v>4635</v>
      </c>
      <c r="K6" s="23">
        <f t="shared" si="2"/>
        <v>4520</v>
      </c>
      <c r="L6" s="16">
        <f t="shared" si="0"/>
        <v>9155</v>
      </c>
    </row>
    <row r="7" spans="1:12" ht="23.25" customHeight="1" x14ac:dyDescent="0.15">
      <c r="B7" s="7" t="s">
        <v>18</v>
      </c>
      <c r="C7" s="7">
        <v>5024</v>
      </c>
      <c r="D7" s="23">
        <v>4512</v>
      </c>
      <c r="E7" s="23">
        <v>4748</v>
      </c>
      <c r="F7" s="15">
        <v>9260</v>
      </c>
      <c r="G7" s="23">
        <v>173</v>
      </c>
      <c r="H7" s="23">
        <v>133</v>
      </c>
      <c r="I7" s="15">
        <v>306</v>
      </c>
      <c r="J7" s="23">
        <f t="shared" si="1"/>
        <v>4685</v>
      </c>
      <c r="K7" s="23">
        <f t="shared" si="2"/>
        <v>4881</v>
      </c>
      <c r="L7" s="16">
        <f t="shared" si="0"/>
        <v>9566</v>
      </c>
    </row>
    <row r="8" spans="1:12" ht="23.25" customHeight="1" x14ac:dyDescent="0.15">
      <c r="B8" s="7" t="s">
        <v>19</v>
      </c>
      <c r="C8" s="7">
        <v>4496</v>
      </c>
      <c r="D8" s="23">
        <v>3536</v>
      </c>
      <c r="E8" s="23">
        <v>3801</v>
      </c>
      <c r="F8" s="15">
        <v>7337</v>
      </c>
      <c r="G8" s="23">
        <v>98</v>
      </c>
      <c r="H8" s="23">
        <v>107</v>
      </c>
      <c r="I8" s="15">
        <v>205</v>
      </c>
      <c r="J8" s="23">
        <f t="shared" si="1"/>
        <v>3634</v>
      </c>
      <c r="K8" s="23">
        <f t="shared" si="2"/>
        <v>3908</v>
      </c>
      <c r="L8" s="16">
        <f t="shared" si="0"/>
        <v>7542</v>
      </c>
    </row>
    <row r="9" spans="1:12" ht="23.25" customHeight="1" x14ac:dyDescent="0.15">
      <c r="B9" s="7" t="s">
        <v>20</v>
      </c>
      <c r="C9" s="7">
        <v>3429</v>
      </c>
      <c r="D9" s="23">
        <v>3277</v>
      </c>
      <c r="E9" s="23">
        <v>3405</v>
      </c>
      <c r="F9" s="15">
        <v>6682</v>
      </c>
      <c r="G9" s="23">
        <v>98</v>
      </c>
      <c r="H9" s="23">
        <v>77</v>
      </c>
      <c r="I9" s="15">
        <v>175</v>
      </c>
      <c r="J9" s="23">
        <f t="shared" si="1"/>
        <v>3375</v>
      </c>
      <c r="K9" s="23">
        <f t="shared" si="2"/>
        <v>3482</v>
      </c>
      <c r="L9" s="16">
        <f t="shared" si="0"/>
        <v>6857</v>
      </c>
    </row>
    <row r="10" spans="1:12" ht="23.25" customHeight="1" x14ac:dyDescent="0.15">
      <c r="B10" s="7" t="s">
        <v>21</v>
      </c>
      <c r="C10" s="7">
        <v>4031</v>
      </c>
      <c r="D10" s="23">
        <v>3300</v>
      </c>
      <c r="E10" s="23">
        <v>3481</v>
      </c>
      <c r="F10" s="15">
        <v>6781</v>
      </c>
      <c r="G10" s="23">
        <v>115</v>
      </c>
      <c r="H10" s="23">
        <v>103</v>
      </c>
      <c r="I10" s="15">
        <v>218</v>
      </c>
      <c r="J10" s="23">
        <f t="shared" si="1"/>
        <v>3415</v>
      </c>
      <c r="K10" s="23">
        <f t="shared" si="2"/>
        <v>3584</v>
      </c>
      <c r="L10" s="16">
        <f t="shared" si="0"/>
        <v>6999</v>
      </c>
    </row>
    <row r="11" spans="1:12" ht="23.25" customHeight="1" x14ac:dyDescent="0.15">
      <c r="B11" s="7" t="s">
        <v>22</v>
      </c>
      <c r="C11" s="7">
        <v>5828</v>
      </c>
      <c r="D11" s="23">
        <v>4917</v>
      </c>
      <c r="E11" s="23">
        <v>5092</v>
      </c>
      <c r="F11" s="15">
        <v>10009</v>
      </c>
      <c r="G11" s="23">
        <v>164</v>
      </c>
      <c r="H11" s="23">
        <v>167</v>
      </c>
      <c r="I11" s="15">
        <v>331</v>
      </c>
      <c r="J11" s="23">
        <f t="shared" si="1"/>
        <v>5081</v>
      </c>
      <c r="K11" s="23">
        <f t="shared" si="2"/>
        <v>5259</v>
      </c>
      <c r="L11" s="16">
        <f t="shared" si="0"/>
        <v>10340</v>
      </c>
    </row>
    <row r="12" spans="1:12" ht="23.25" customHeight="1" x14ac:dyDescent="0.15">
      <c r="B12" s="7" t="s">
        <v>23</v>
      </c>
      <c r="C12" s="7">
        <v>2596</v>
      </c>
      <c r="D12" s="23">
        <v>2137</v>
      </c>
      <c r="E12" s="23">
        <v>2095</v>
      </c>
      <c r="F12" s="15">
        <v>4232</v>
      </c>
      <c r="G12" s="23">
        <v>144</v>
      </c>
      <c r="H12" s="23">
        <v>80</v>
      </c>
      <c r="I12" s="15">
        <v>224</v>
      </c>
      <c r="J12" s="23">
        <f t="shared" si="1"/>
        <v>2281</v>
      </c>
      <c r="K12" s="23">
        <f t="shared" si="2"/>
        <v>2175</v>
      </c>
      <c r="L12" s="16">
        <f t="shared" si="0"/>
        <v>4456</v>
      </c>
    </row>
    <row r="13" spans="1:12" ht="23.25" customHeight="1" x14ac:dyDescent="0.15">
      <c r="B13" s="7" t="s">
        <v>24</v>
      </c>
      <c r="C13" s="7">
        <v>2245</v>
      </c>
      <c r="D13" s="23">
        <v>2110</v>
      </c>
      <c r="E13" s="23">
        <v>2244</v>
      </c>
      <c r="F13" s="15">
        <v>4354</v>
      </c>
      <c r="G13" s="23">
        <v>83</v>
      </c>
      <c r="H13" s="23">
        <v>52</v>
      </c>
      <c r="I13" s="15">
        <v>135</v>
      </c>
      <c r="J13" s="23">
        <f t="shared" si="1"/>
        <v>2193</v>
      </c>
      <c r="K13" s="23">
        <f t="shared" si="2"/>
        <v>2296</v>
      </c>
      <c r="L13" s="16">
        <f t="shared" si="0"/>
        <v>4489</v>
      </c>
    </row>
    <row r="14" spans="1:12" ht="23.25" customHeight="1" x14ac:dyDescent="0.15">
      <c r="B14" s="7" t="s">
        <v>25</v>
      </c>
      <c r="C14" s="7">
        <v>3540</v>
      </c>
      <c r="D14" s="23">
        <v>3375</v>
      </c>
      <c r="E14" s="23">
        <v>3418</v>
      </c>
      <c r="F14" s="15">
        <v>6793</v>
      </c>
      <c r="G14" s="23">
        <v>141</v>
      </c>
      <c r="H14" s="23">
        <v>107</v>
      </c>
      <c r="I14" s="15">
        <v>248</v>
      </c>
      <c r="J14" s="23">
        <f t="shared" si="1"/>
        <v>3516</v>
      </c>
      <c r="K14" s="23">
        <f t="shared" si="2"/>
        <v>3525</v>
      </c>
      <c r="L14" s="16">
        <f t="shared" si="0"/>
        <v>7041</v>
      </c>
    </row>
    <row r="15" spans="1:12" ht="23.25" customHeight="1" x14ac:dyDescent="0.15">
      <c r="B15" s="7" t="s">
        <v>26</v>
      </c>
      <c r="C15" s="7">
        <v>9884</v>
      </c>
      <c r="D15" s="23">
        <v>8256</v>
      </c>
      <c r="E15" s="23">
        <v>8458</v>
      </c>
      <c r="F15" s="15">
        <v>16714</v>
      </c>
      <c r="G15" s="23">
        <v>194</v>
      </c>
      <c r="H15" s="23">
        <v>192</v>
      </c>
      <c r="I15" s="15">
        <v>386</v>
      </c>
      <c r="J15" s="23">
        <f t="shared" si="1"/>
        <v>8450</v>
      </c>
      <c r="K15" s="23">
        <f t="shared" si="2"/>
        <v>8650</v>
      </c>
      <c r="L15" s="16">
        <f t="shared" si="0"/>
        <v>17100</v>
      </c>
    </row>
    <row r="16" spans="1:12" ht="23.25" customHeight="1" x14ac:dyDescent="0.15">
      <c r="B16" s="7" t="s">
        <v>27</v>
      </c>
      <c r="C16" s="7">
        <v>7186</v>
      </c>
      <c r="D16" s="23">
        <v>5888</v>
      </c>
      <c r="E16" s="23">
        <v>6548</v>
      </c>
      <c r="F16" s="15">
        <v>12436</v>
      </c>
      <c r="G16" s="23">
        <v>525</v>
      </c>
      <c r="H16" s="23">
        <v>507</v>
      </c>
      <c r="I16" s="15">
        <v>1032</v>
      </c>
      <c r="J16" s="23">
        <f t="shared" si="1"/>
        <v>6413</v>
      </c>
      <c r="K16" s="23">
        <f t="shared" si="2"/>
        <v>7055</v>
      </c>
      <c r="L16" s="16">
        <f t="shared" si="0"/>
        <v>13468</v>
      </c>
    </row>
    <row r="17" spans="2:12" ht="23.25" customHeight="1" x14ac:dyDescent="0.15">
      <c r="B17" s="8" t="s">
        <v>2</v>
      </c>
      <c r="C17" s="9">
        <f t="shared" ref="C17:L17" si="3">SUM(C4:C16)</f>
        <v>64415</v>
      </c>
      <c r="D17" s="24">
        <f t="shared" si="3"/>
        <v>54893</v>
      </c>
      <c r="E17" s="24">
        <f t="shared" si="3"/>
        <v>57091</v>
      </c>
      <c r="F17" s="17">
        <f t="shared" si="3"/>
        <v>111984</v>
      </c>
      <c r="G17" s="24">
        <f t="shared" si="3"/>
        <v>2268</v>
      </c>
      <c r="H17" s="24">
        <f t="shared" si="3"/>
        <v>1927</v>
      </c>
      <c r="I17" s="17">
        <f t="shared" si="3"/>
        <v>4195</v>
      </c>
      <c r="J17" s="24">
        <f t="shared" si="3"/>
        <v>57161</v>
      </c>
      <c r="K17" s="24">
        <f t="shared" si="3"/>
        <v>59018</v>
      </c>
      <c r="L17" s="18">
        <f t="shared" si="3"/>
        <v>116179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11226</v>
      </c>
      <c r="D21" s="23">
        <v>9842</v>
      </c>
      <c r="E21" s="23">
        <v>10269</v>
      </c>
      <c r="F21" s="15">
        <v>20111</v>
      </c>
      <c r="G21" s="23">
        <v>295</v>
      </c>
      <c r="H21" s="23">
        <v>260</v>
      </c>
      <c r="I21" s="15">
        <v>555</v>
      </c>
      <c r="J21" s="23">
        <f t="shared" ref="J21:K26" si="4">D21+G21</f>
        <v>10137</v>
      </c>
      <c r="K21" s="23">
        <f t="shared" si="4"/>
        <v>10529</v>
      </c>
      <c r="L21" s="16">
        <f t="shared" ref="L21:L26" si="5">SUM(J21:K21)</f>
        <v>20666</v>
      </c>
    </row>
    <row r="22" spans="2:12" ht="23.25" customHeight="1" x14ac:dyDescent="0.15">
      <c r="B22" s="7" t="s">
        <v>29</v>
      </c>
      <c r="C22" s="7">
        <v>13471</v>
      </c>
      <c r="D22" s="23">
        <v>10819</v>
      </c>
      <c r="E22" s="23">
        <v>11107</v>
      </c>
      <c r="F22" s="15">
        <v>21926</v>
      </c>
      <c r="G22" s="23">
        <v>399</v>
      </c>
      <c r="H22" s="23">
        <v>372</v>
      </c>
      <c r="I22" s="15">
        <v>771</v>
      </c>
      <c r="J22" s="23">
        <f t="shared" si="4"/>
        <v>11218</v>
      </c>
      <c r="K22" s="23">
        <f t="shared" si="4"/>
        <v>11479</v>
      </c>
      <c r="L22" s="16">
        <f t="shared" si="5"/>
        <v>22697</v>
      </c>
    </row>
    <row r="23" spans="2:12" ht="23.25" customHeight="1" x14ac:dyDescent="0.15">
      <c r="B23" s="7" t="s">
        <v>30</v>
      </c>
      <c r="C23" s="7">
        <v>8235</v>
      </c>
      <c r="D23" s="23">
        <v>6816</v>
      </c>
      <c r="E23" s="23">
        <v>7593</v>
      </c>
      <c r="F23" s="15">
        <v>14409</v>
      </c>
      <c r="G23" s="23">
        <v>574</v>
      </c>
      <c r="H23" s="23">
        <v>549</v>
      </c>
      <c r="I23" s="15">
        <v>1123</v>
      </c>
      <c r="J23" s="23">
        <f t="shared" si="4"/>
        <v>7390</v>
      </c>
      <c r="K23" s="23">
        <f t="shared" si="4"/>
        <v>8142</v>
      </c>
      <c r="L23" s="16">
        <f t="shared" si="5"/>
        <v>15532</v>
      </c>
    </row>
    <row r="24" spans="2:12" ht="23.25" customHeight="1" x14ac:dyDescent="0.15">
      <c r="B24" s="7" t="s">
        <v>31</v>
      </c>
      <c r="C24" s="7">
        <v>10110</v>
      </c>
      <c r="D24" s="23">
        <v>9096</v>
      </c>
      <c r="E24" s="23">
        <v>9216</v>
      </c>
      <c r="F24" s="15">
        <v>18312</v>
      </c>
      <c r="G24" s="23">
        <v>408</v>
      </c>
      <c r="H24" s="23">
        <v>278</v>
      </c>
      <c r="I24" s="15">
        <v>686</v>
      </c>
      <c r="J24" s="23">
        <f t="shared" si="4"/>
        <v>9504</v>
      </c>
      <c r="K24" s="23">
        <f t="shared" si="4"/>
        <v>9494</v>
      </c>
      <c r="L24" s="16">
        <f t="shared" si="5"/>
        <v>18998</v>
      </c>
    </row>
    <row r="25" spans="2:12" ht="23.25" customHeight="1" x14ac:dyDescent="0.15">
      <c r="B25" s="7" t="s">
        <v>32</v>
      </c>
      <c r="C25" s="7">
        <v>6993</v>
      </c>
      <c r="D25" s="23">
        <v>6528</v>
      </c>
      <c r="E25" s="23">
        <v>6647</v>
      </c>
      <c r="F25" s="15">
        <v>13175</v>
      </c>
      <c r="G25" s="23">
        <v>300</v>
      </c>
      <c r="H25" s="23">
        <v>169</v>
      </c>
      <c r="I25" s="15">
        <v>469</v>
      </c>
      <c r="J25" s="23">
        <f t="shared" si="4"/>
        <v>6828</v>
      </c>
      <c r="K25" s="23">
        <f t="shared" si="4"/>
        <v>6816</v>
      </c>
      <c r="L25" s="16">
        <f t="shared" si="5"/>
        <v>13644</v>
      </c>
    </row>
    <row r="26" spans="2:12" ht="23.25" customHeight="1" x14ac:dyDescent="0.15">
      <c r="B26" s="7" t="s">
        <v>33</v>
      </c>
      <c r="C26" s="7">
        <v>14380</v>
      </c>
      <c r="D26" s="23">
        <v>11792</v>
      </c>
      <c r="E26" s="23">
        <v>12259</v>
      </c>
      <c r="F26" s="15">
        <v>24051</v>
      </c>
      <c r="G26" s="23">
        <v>292</v>
      </c>
      <c r="H26" s="23">
        <v>299</v>
      </c>
      <c r="I26" s="15">
        <v>591</v>
      </c>
      <c r="J26" s="23">
        <f t="shared" si="4"/>
        <v>12084</v>
      </c>
      <c r="K26" s="23">
        <f t="shared" si="4"/>
        <v>12558</v>
      </c>
      <c r="L26" s="16">
        <f t="shared" si="5"/>
        <v>24642</v>
      </c>
    </row>
    <row r="27" spans="2:12" ht="23.25" customHeight="1" x14ac:dyDescent="0.15">
      <c r="B27" s="8" t="s">
        <v>2</v>
      </c>
      <c r="C27" s="9">
        <f t="shared" ref="C27:L27" si="6">SUM(C21:C26)</f>
        <v>64415</v>
      </c>
      <c r="D27" s="24">
        <f t="shared" si="6"/>
        <v>54893</v>
      </c>
      <c r="E27" s="24">
        <f t="shared" si="6"/>
        <v>57091</v>
      </c>
      <c r="F27" s="17">
        <f t="shared" si="6"/>
        <v>111984</v>
      </c>
      <c r="G27" s="24">
        <f t="shared" si="6"/>
        <v>2268</v>
      </c>
      <c r="H27" s="24">
        <f t="shared" si="6"/>
        <v>1927</v>
      </c>
      <c r="I27" s="17">
        <f t="shared" si="6"/>
        <v>4195</v>
      </c>
      <c r="J27" s="24">
        <f t="shared" si="6"/>
        <v>57161</v>
      </c>
      <c r="K27" s="24">
        <f t="shared" si="6"/>
        <v>59018</v>
      </c>
      <c r="L27" s="18">
        <f t="shared" si="6"/>
        <v>116179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2025-01-10T03:59:02Z</dcterms:modified>
</cp:coreProperties>
</file>