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50201\"/>
    </mc:Choice>
  </mc:AlternateContent>
  <xr:revisionPtr revIDLastSave="0" documentId="13_ncr:1_{E8249AAB-C10C-44AF-81B5-BC72085146C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<sst xmlns="http://schemas.openxmlformats.org/spreadsheetml/2006/main" count="46" uniqueCount="35">
  <si>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</si>
  <si>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</si>
  <si>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</si>
  <si>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</si>
  <si>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</si>
  <si>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</si>
  <si>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</si>
  <si>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</si>
  <si>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</si>
  <si>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</si>
  <si>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</si>
  <si>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</si>
  <si>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</si>
  <si>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</si>
  <si>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</si>
  <si>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</si>
  <si>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</si>
  <si>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</si>
  <si>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</si>
  <si>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</si>
  <si>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</si>
  <si>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</si>
  <si>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</si>
  <si>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</si>
  <si>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</si>
  <si>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</si>
  <si>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</si>
  <si>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</si>
  <si>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</si>
  <si>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</si>
  <si>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</si>
  <si>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</si>
  <si>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</si>
  <si>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</si>
  <si>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令和７年２月１日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</si>
</sst>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7640</v>
      </c>
      <c r="D4" s="23">
        <v>5898</v>
      </c>
      <c r="E4" s="23">
        <v>6004</v>
      </c>
      <c r="F4" s="15">
        <v>11902</v>
      </c>
      <c r="G4" s="23">
        <v>230</v>
      </c>
      <c r="H4" s="23">
        <v>205</v>
      </c>
      <c r="I4" s="15">
        <v>435</v>
      </c>
      <c r="J4" s="23">
        <f>D4+G4</f>
        <v>6128</v>
      </c>
      <c r="K4" s="23">
        <f>E4+H4</f>
        <v>6209</v>
      </c>
      <c r="L4" s="16">
        <f t="shared" ref="L4:L16" si="0">SUM(J4:K4)</f>
        <v>12337</v>
      </c>
    </row>
    <row r="5" spans="1:12" ht="23.25" customHeight="1" x14ac:dyDescent="0.15">
      <c r="B5" s="7" t="s">
        <v>16</v>
      </c>
      <c r="C5" s="7">
        <v>3772</v>
      </c>
      <c r="D5" s="23">
        <v>3265</v>
      </c>
      <c r="E5" s="23">
        <v>3381</v>
      </c>
      <c r="F5" s="15">
        <v>6646</v>
      </c>
      <c r="G5" s="23">
        <v>84</v>
      </c>
      <c r="H5" s="23">
        <v>80</v>
      </c>
      <c r="I5" s="15">
        <v>164</v>
      </c>
      <c r="J5" s="23">
        <f t="shared" ref="J5:J16" si="1">D5+G5</f>
        <v>3349</v>
      </c>
      <c r="K5" s="23">
        <f t="shared" ref="K5:K16" si="2">E5+H5</f>
        <v>3461</v>
      </c>
      <c r="L5" s="16">
        <f t="shared" si="0"/>
        <v>6810</v>
      </c>
    </row>
    <row r="6" spans="1:12" ht="23.25" customHeight="1" x14ac:dyDescent="0.15">
      <c r="B6" s="7" t="s">
        <v>17</v>
      </c>
      <c r="C6" s="7">
        <v>4763</v>
      </c>
      <c r="D6" s="23">
        <v>4411</v>
      </c>
      <c r="E6" s="23">
        <v>4405</v>
      </c>
      <c r="F6" s="15">
        <v>8816</v>
      </c>
      <c r="G6" s="23">
        <v>220</v>
      </c>
      <c r="H6" s="23">
        <v>123</v>
      </c>
      <c r="I6" s="15">
        <v>343</v>
      </c>
      <c r="J6" s="23">
        <f t="shared" si="1"/>
        <v>4631</v>
      </c>
      <c r="K6" s="23">
        <f t="shared" si="2"/>
        <v>4528</v>
      </c>
      <c r="L6" s="16">
        <f t="shared" si="0"/>
        <v>9159</v>
      </c>
    </row>
    <row r="7" spans="1:12" ht="23.25" customHeight="1" x14ac:dyDescent="0.15">
      <c r="B7" s="7" t="s">
        <v>18</v>
      </c>
      <c r="C7" s="7">
        <v>5005</v>
      </c>
      <c r="D7" s="23">
        <v>4500</v>
      </c>
      <c r="E7" s="23">
        <v>4734</v>
      </c>
      <c r="F7" s="15">
        <v>9234</v>
      </c>
      <c r="G7" s="23">
        <v>169</v>
      </c>
      <c r="H7" s="23">
        <v>132</v>
      </c>
      <c r="I7" s="15">
        <v>301</v>
      </c>
      <c r="J7" s="23">
        <f t="shared" si="1"/>
        <v>4669</v>
      </c>
      <c r="K7" s="23">
        <f t="shared" si="2"/>
        <v>4866</v>
      </c>
      <c r="L7" s="16">
        <f t="shared" si="0"/>
        <v>9535</v>
      </c>
    </row>
    <row r="8" spans="1:12" ht="23.25" customHeight="1" x14ac:dyDescent="0.15">
      <c r="B8" s="7" t="s">
        <v>19</v>
      </c>
      <c r="C8" s="7">
        <v>4486</v>
      </c>
      <c r="D8" s="23">
        <v>3528</v>
      </c>
      <c r="E8" s="23">
        <v>3792</v>
      </c>
      <c r="F8" s="15">
        <v>7320</v>
      </c>
      <c r="G8" s="23">
        <v>99</v>
      </c>
      <c r="H8" s="23">
        <v>107</v>
      </c>
      <c r="I8" s="15">
        <v>206</v>
      </c>
      <c r="J8" s="23">
        <f t="shared" si="1"/>
        <v>3627</v>
      </c>
      <c r="K8" s="23">
        <f t="shared" si="2"/>
        <v>3899</v>
      </c>
      <c r="L8" s="16">
        <f t="shared" si="0"/>
        <v>7526</v>
      </c>
    </row>
    <row r="9" spans="1:12" ht="23.25" customHeight="1" x14ac:dyDescent="0.15">
      <c r="B9" s="7" t="s">
        <v>20</v>
      </c>
      <c r="C9" s="7">
        <v>3432</v>
      </c>
      <c r="D9" s="23">
        <v>3277</v>
      </c>
      <c r="E9" s="23">
        <v>3415</v>
      </c>
      <c r="F9" s="15">
        <v>6692</v>
      </c>
      <c r="G9" s="23">
        <v>96</v>
      </c>
      <c r="H9" s="23">
        <v>71</v>
      </c>
      <c r="I9" s="15">
        <v>167</v>
      </c>
      <c r="J9" s="23">
        <f t="shared" si="1"/>
        <v>3373</v>
      </c>
      <c r="K9" s="23">
        <f t="shared" si="2"/>
        <v>3486</v>
      </c>
      <c r="L9" s="16">
        <f t="shared" si="0"/>
        <v>6859</v>
      </c>
    </row>
    <row r="10" spans="1:12" ht="23.25" customHeight="1" x14ac:dyDescent="0.15">
      <c r="B10" s="7" t="s">
        <v>21</v>
      </c>
      <c r="C10" s="7">
        <v>4027</v>
      </c>
      <c r="D10" s="23">
        <v>3290</v>
      </c>
      <c r="E10" s="23">
        <v>3480</v>
      </c>
      <c r="F10" s="15">
        <v>6770</v>
      </c>
      <c r="G10" s="23">
        <v>115</v>
      </c>
      <c r="H10" s="23">
        <v>100</v>
      </c>
      <c r="I10" s="15">
        <v>215</v>
      </c>
      <c r="J10" s="23">
        <f t="shared" si="1"/>
        <v>3405</v>
      </c>
      <c r="K10" s="23">
        <f t="shared" si="2"/>
        <v>3580</v>
      </c>
      <c r="L10" s="16">
        <f t="shared" si="0"/>
        <v>6985</v>
      </c>
    </row>
    <row r="11" spans="1:12" ht="23.25" customHeight="1" x14ac:dyDescent="0.15">
      <c r="B11" s="7" t="s">
        <v>22</v>
      </c>
      <c r="C11" s="7">
        <v>5817</v>
      </c>
      <c r="D11" s="23">
        <v>4907</v>
      </c>
      <c r="E11" s="23">
        <v>5073</v>
      </c>
      <c r="F11" s="15">
        <v>9980</v>
      </c>
      <c r="G11" s="23">
        <v>163</v>
      </c>
      <c r="H11" s="23">
        <v>168</v>
      </c>
      <c r="I11" s="15">
        <v>331</v>
      </c>
      <c r="J11" s="23">
        <f t="shared" si="1"/>
        <v>5070</v>
      </c>
      <c r="K11" s="23">
        <f t="shared" si="2"/>
        <v>5241</v>
      </c>
      <c r="L11" s="16">
        <f t="shared" si="0"/>
        <v>10311</v>
      </c>
    </row>
    <row r="12" spans="1:12" ht="23.25" customHeight="1" x14ac:dyDescent="0.15">
      <c r="B12" s="7" t="s">
        <v>23</v>
      </c>
      <c r="C12" s="7">
        <v>2595</v>
      </c>
      <c r="D12" s="23">
        <v>2128</v>
      </c>
      <c r="E12" s="23">
        <v>2085</v>
      </c>
      <c r="F12" s="15">
        <v>4213</v>
      </c>
      <c r="G12" s="23">
        <v>149</v>
      </c>
      <c r="H12" s="23">
        <v>80</v>
      </c>
      <c r="I12" s="15">
        <v>229</v>
      </c>
      <c r="J12" s="23">
        <f t="shared" si="1"/>
        <v>2277</v>
      </c>
      <c r="K12" s="23">
        <f t="shared" si="2"/>
        <v>2165</v>
      </c>
      <c r="L12" s="16">
        <f t="shared" si="0"/>
        <v>4442</v>
      </c>
    </row>
    <row r="13" spans="1:12" ht="23.25" customHeight="1" x14ac:dyDescent="0.15">
      <c r="B13" s="7" t="s">
        <v>24</v>
      </c>
      <c r="C13" s="7">
        <v>2237</v>
      </c>
      <c r="D13" s="23">
        <v>2104</v>
      </c>
      <c r="E13" s="23">
        <v>2237</v>
      </c>
      <c r="F13" s="15">
        <v>4341</v>
      </c>
      <c r="G13" s="23">
        <v>82</v>
      </c>
      <c r="H13" s="23">
        <v>51</v>
      </c>
      <c r="I13" s="15">
        <v>133</v>
      </c>
      <c r="J13" s="23">
        <f t="shared" si="1"/>
        <v>2186</v>
      </c>
      <c r="K13" s="23">
        <f t="shared" si="2"/>
        <v>2288</v>
      </c>
      <c r="L13" s="16">
        <f t="shared" si="0"/>
        <v>4474</v>
      </c>
    </row>
    <row r="14" spans="1:12" ht="23.25" customHeight="1" x14ac:dyDescent="0.15">
      <c r="B14" s="7" t="s">
        <v>25</v>
      </c>
      <c r="C14" s="7">
        <v>3541</v>
      </c>
      <c r="D14" s="23">
        <v>3369</v>
      </c>
      <c r="E14" s="23">
        <v>3413</v>
      </c>
      <c r="F14" s="15">
        <v>6782</v>
      </c>
      <c r="G14" s="23">
        <v>143</v>
      </c>
      <c r="H14" s="23">
        <v>110</v>
      </c>
      <c r="I14" s="15">
        <v>253</v>
      </c>
      <c r="J14" s="23">
        <f t="shared" si="1"/>
        <v>3512</v>
      </c>
      <c r="K14" s="23">
        <f t="shared" si="2"/>
        <v>3523</v>
      </c>
      <c r="L14" s="16">
        <f t="shared" si="0"/>
        <v>7035</v>
      </c>
    </row>
    <row r="15" spans="1:12" ht="23.25" customHeight="1" x14ac:dyDescent="0.15">
      <c r="B15" s="7" t="s">
        <v>26</v>
      </c>
      <c r="C15" s="7">
        <v>9872</v>
      </c>
      <c r="D15" s="23">
        <v>8239</v>
      </c>
      <c r="E15" s="23">
        <v>8442</v>
      </c>
      <c r="F15" s="15">
        <v>16681</v>
      </c>
      <c r="G15" s="23">
        <v>193</v>
      </c>
      <c r="H15" s="23">
        <v>189</v>
      </c>
      <c r="I15" s="15">
        <v>382</v>
      </c>
      <c r="J15" s="23">
        <f t="shared" si="1"/>
        <v>8432</v>
      </c>
      <c r="K15" s="23">
        <f t="shared" si="2"/>
        <v>8631</v>
      </c>
      <c r="L15" s="16">
        <f t="shared" si="0"/>
        <v>17063</v>
      </c>
    </row>
    <row r="16" spans="1:12" ht="23.25" customHeight="1" x14ac:dyDescent="0.15">
      <c r="B16" s="7" t="s">
        <v>27</v>
      </c>
      <c r="C16" s="7">
        <v>7194</v>
      </c>
      <c r="D16" s="23">
        <v>5875</v>
      </c>
      <c r="E16" s="23">
        <v>6542</v>
      </c>
      <c r="F16" s="15">
        <v>12417</v>
      </c>
      <c r="G16" s="23">
        <v>532</v>
      </c>
      <c r="H16" s="23">
        <v>513</v>
      </c>
      <c r="I16" s="15">
        <v>1045</v>
      </c>
      <c r="J16" s="23">
        <f t="shared" si="1"/>
        <v>6407</v>
      </c>
      <c r="K16" s="23">
        <f t="shared" si="2"/>
        <v>7055</v>
      </c>
      <c r="L16" s="16">
        <f t="shared" si="0"/>
        <v>13462</v>
      </c>
    </row>
    <row r="17" spans="2:12" ht="23.25" customHeight="1" x14ac:dyDescent="0.15">
      <c r="B17" s="8" t="s">
        <v>2</v>
      </c>
      <c r="C17" s="9">
        <f t="shared" ref="C17:L17" si="3">SUM(C4:C16)</f>
        <v>64381</v>
      </c>
      <c r="D17" s="24">
        <f t="shared" si="3"/>
        <v>54791</v>
      </c>
      <c r="E17" s="24">
        <f t="shared" si="3"/>
        <v>57003</v>
      </c>
      <c r="F17" s="17">
        <f t="shared" si="3"/>
        <v>111794</v>
      </c>
      <c r="G17" s="24">
        <f t="shared" si="3"/>
        <v>2275</v>
      </c>
      <c r="H17" s="24">
        <f t="shared" si="3"/>
        <v>1929</v>
      </c>
      <c r="I17" s="17">
        <f t="shared" si="3"/>
        <v>4204</v>
      </c>
      <c r="J17" s="24">
        <f t="shared" si="3"/>
        <v>57066</v>
      </c>
      <c r="K17" s="24">
        <f t="shared" si="3"/>
        <v>58932</v>
      </c>
      <c r="L17" s="18">
        <f t="shared" si="3"/>
        <v>115998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11231</v>
      </c>
      <c r="D21" s="23">
        <v>9832</v>
      </c>
      <c r="E21" s="23">
        <v>10276</v>
      </c>
      <c r="F21" s="15">
        <v>20108</v>
      </c>
      <c r="G21" s="23">
        <v>295</v>
      </c>
      <c r="H21" s="23">
        <v>251</v>
      </c>
      <c r="I21" s="15">
        <v>546</v>
      </c>
      <c r="J21" s="23">
        <f t="shared" ref="J21:K26" si="4">D21+G21</f>
        <v>10127</v>
      </c>
      <c r="K21" s="23">
        <f t="shared" si="4"/>
        <v>10527</v>
      </c>
      <c r="L21" s="16">
        <f t="shared" ref="L21:L26" si="5">SUM(J21:K21)</f>
        <v>20654</v>
      </c>
    </row>
    <row r="22" spans="2:12" ht="23.25" customHeight="1" x14ac:dyDescent="0.15">
      <c r="B22" s="7" t="s">
        <v>29</v>
      </c>
      <c r="C22" s="7">
        <v>13457</v>
      </c>
      <c r="D22" s="23">
        <v>10805</v>
      </c>
      <c r="E22" s="23">
        <v>11077</v>
      </c>
      <c r="F22" s="15">
        <v>21882</v>
      </c>
      <c r="G22" s="23">
        <v>393</v>
      </c>
      <c r="H22" s="23">
        <v>373</v>
      </c>
      <c r="I22" s="15">
        <v>766</v>
      </c>
      <c r="J22" s="23">
        <f t="shared" si="4"/>
        <v>11198</v>
      </c>
      <c r="K22" s="23">
        <f t="shared" si="4"/>
        <v>11450</v>
      </c>
      <c r="L22" s="16">
        <f t="shared" si="5"/>
        <v>22648</v>
      </c>
    </row>
    <row r="23" spans="2:12" ht="23.25" customHeight="1" x14ac:dyDescent="0.15">
      <c r="B23" s="7" t="s">
        <v>30</v>
      </c>
      <c r="C23" s="7">
        <v>8244</v>
      </c>
      <c r="D23" s="23">
        <v>6801</v>
      </c>
      <c r="E23" s="23">
        <v>7579</v>
      </c>
      <c r="F23" s="15">
        <v>14380</v>
      </c>
      <c r="G23" s="23">
        <v>582</v>
      </c>
      <c r="H23" s="23">
        <v>554</v>
      </c>
      <c r="I23" s="15">
        <v>1136</v>
      </c>
      <c r="J23" s="23">
        <f t="shared" si="4"/>
        <v>7383</v>
      </c>
      <c r="K23" s="23">
        <f t="shared" si="4"/>
        <v>8133</v>
      </c>
      <c r="L23" s="16">
        <f t="shared" si="5"/>
        <v>15516</v>
      </c>
    </row>
    <row r="24" spans="2:12" ht="23.25" customHeight="1" x14ac:dyDescent="0.15">
      <c r="B24" s="7" t="s">
        <v>31</v>
      </c>
      <c r="C24" s="7">
        <v>10091</v>
      </c>
      <c r="D24" s="23">
        <v>9071</v>
      </c>
      <c r="E24" s="23">
        <v>9195</v>
      </c>
      <c r="F24" s="15">
        <v>18266</v>
      </c>
      <c r="G24" s="23">
        <v>411</v>
      </c>
      <c r="H24" s="23">
        <v>281</v>
      </c>
      <c r="I24" s="15">
        <v>692</v>
      </c>
      <c r="J24" s="23">
        <f t="shared" si="4"/>
        <v>9482</v>
      </c>
      <c r="K24" s="23">
        <f t="shared" si="4"/>
        <v>9476</v>
      </c>
      <c r="L24" s="16">
        <f t="shared" si="5"/>
        <v>18958</v>
      </c>
    </row>
    <row r="25" spans="2:12" ht="23.25" customHeight="1" x14ac:dyDescent="0.15">
      <c r="B25" s="7" t="s">
        <v>32</v>
      </c>
      <c r="C25" s="7">
        <v>7000</v>
      </c>
      <c r="D25" s="23">
        <v>6515</v>
      </c>
      <c r="E25" s="23">
        <v>6642</v>
      </c>
      <c r="F25" s="15">
        <v>13157</v>
      </c>
      <c r="G25" s="23">
        <v>302</v>
      </c>
      <c r="H25" s="23">
        <v>174</v>
      </c>
      <c r="I25" s="15">
        <v>476</v>
      </c>
      <c r="J25" s="23">
        <f t="shared" si="4"/>
        <v>6817</v>
      </c>
      <c r="K25" s="23">
        <f t="shared" si="4"/>
        <v>6816</v>
      </c>
      <c r="L25" s="16">
        <f t="shared" si="5"/>
        <v>13633</v>
      </c>
    </row>
    <row r="26" spans="2:12" ht="23.25" customHeight="1" x14ac:dyDescent="0.15">
      <c r="B26" s="7" t="s">
        <v>33</v>
      </c>
      <c r="C26" s="7">
        <v>14358</v>
      </c>
      <c r="D26" s="23">
        <v>11767</v>
      </c>
      <c r="E26" s="23">
        <v>12234</v>
      </c>
      <c r="F26" s="15">
        <v>24001</v>
      </c>
      <c r="G26" s="23">
        <v>292</v>
      </c>
      <c r="H26" s="23">
        <v>296</v>
      </c>
      <c r="I26" s="15">
        <v>588</v>
      </c>
      <c r="J26" s="23">
        <f t="shared" si="4"/>
        <v>12059</v>
      </c>
      <c r="K26" s="23">
        <f t="shared" si="4"/>
        <v>12530</v>
      </c>
      <c r="L26" s="16">
        <f t="shared" si="5"/>
        <v>24589</v>
      </c>
    </row>
    <row r="27" spans="2:12" ht="23.25" customHeight="1" x14ac:dyDescent="0.15">
      <c r="B27" s="8" t="s">
        <v>2</v>
      </c>
      <c r="C27" s="9">
        <f t="shared" ref="C27:L27" si="6">SUM(C21:C26)</f>
        <v>64381</v>
      </c>
      <c r="D27" s="24">
        <f t="shared" si="6"/>
        <v>54791</v>
      </c>
      <c r="E27" s="24">
        <f t="shared" si="6"/>
        <v>57003</v>
      </c>
      <c r="F27" s="17">
        <f t="shared" si="6"/>
        <v>111794</v>
      </c>
      <c r="G27" s="24">
        <f t="shared" si="6"/>
        <v>2275</v>
      </c>
      <c r="H27" s="24">
        <f t="shared" si="6"/>
        <v>1929</v>
      </c>
      <c r="I27" s="17">
        <f t="shared" si="6"/>
        <v>4204</v>
      </c>
      <c r="J27" s="24">
        <f t="shared" si="6"/>
        <v>57066</v>
      </c>
      <c r="K27" s="24">
        <f t="shared" si="6"/>
        <v>58932</v>
      </c>
      <c r="L27" s="18">
        <f t="shared" si="6"/>
        <v>115998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2025-02-06T06:57:34Z</dcterms:modified>
</cp:coreProperties>
</file>