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5\人口関係（R01.5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<sst xmlns="http://schemas.openxmlformats.org/spreadsheetml/2006/main" count="45" uniqueCount="34">
  <si>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</si>
  <si>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</si>
  <si>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</si>
  <si>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</si>
  <si>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</si>
  <si>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</si>
  <si>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</si>
  <si>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</si>
  <si>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</si>
  <si>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</si>
  <si>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</si>
  <si>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</si>
  <si>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</si>
  <si>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</si>
  <si>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</si>
  <si>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</si>
  <si>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</si>
  <si>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</si>
  <si>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</si>
  <si>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</si>
  <si>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</si>
  <si>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</si>
  <si>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</si>
  <si>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</si>
  <si>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</si>
  <si>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</si>
  <si>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</si>
  <si>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</si>
  <si>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</si>
  <si>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</si>
  <si>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</si>
  <si>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</si>
  <si>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令和元年５月１日　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9" eb="11">
      <t>ゲンザイ</t>
    </rPh>
    <phoneticPr fontId="1"/>
  </si>
  <si>
    <t>小学校区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</si>
</sst>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F18" sqref="F18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32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33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7159</v>
      </c>
      <c r="D4" s="3">
        <v>6052</v>
      </c>
      <c r="E4" s="3">
        <v>6218</v>
      </c>
      <c r="F4" s="3">
        <v>12270</v>
      </c>
      <c r="G4" s="3">
        <v>147</v>
      </c>
      <c r="H4" s="3">
        <v>179</v>
      </c>
      <c r="I4" s="3">
        <v>326</v>
      </c>
      <c r="J4" s="3">
        <v>6199</v>
      </c>
      <c r="K4" s="3">
        <v>6397</v>
      </c>
      <c r="L4" s="14">
        <v>12596</v>
      </c>
    </row>
    <row r="5" spans="2:12" ht="23.25" customHeight="1" x14ac:dyDescent="0.15">
      <c r="B5" s="7" t="s">
        <v>13</v>
      </c>
      <c r="C5" s="3">
        <v>3640</v>
      </c>
      <c r="D5" s="3">
        <v>3546</v>
      </c>
      <c r="E5" s="3">
        <v>3530</v>
      </c>
      <c r="F5" s="3">
        <v>7076</v>
      </c>
      <c r="G5" s="3">
        <v>56</v>
      </c>
      <c r="H5" s="3">
        <v>51</v>
      </c>
      <c r="I5" s="3">
        <v>107</v>
      </c>
      <c r="J5" s="3">
        <v>3602</v>
      </c>
      <c r="K5" s="3">
        <v>3581</v>
      </c>
      <c r="L5" s="14">
        <v>7183</v>
      </c>
    </row>
    <row r="6" spans="2:12" ht="23.25" customHeight="1" x14ac:dyDescent="0.15">
      <c r="B6" s="7" t="s">
        <v>14</v>
      </c>
      <c r="C6" s="3">
        <v>4564</v>
      </c>
      <c r="D6" s="3">
        <v>4747</v>
      </c>
      <c r="E6" s="3">
        <v>4633</v>
      </c>
      <c r="F6" s="3">
        <v>9380</v>
      </c>
      <c r="G6" s="3">
        <v>169</v>
      </c>
      <c r="H6" s="3">
        <v>97</v>
      </c>
      <c r="I6" s="3">
        <v>266</v>
      </c>
      <c r="J6" s="3">
        <v>4916</v>
      </c>
      <c r="K6" s="3">
        <v>4730</v>
      </c>
      <c r="L6" s="14">
        <v>9646</v>
      </c>
    </row>
    <row r="7" spans="2:12" ht="23.25" customHeight="1" x14ac:dyDescent="0.15">
      <c r="B7" s="7" t="s">
        <v>16</v>
      </c>
      <c r="C7" s="3">
        <v>4943</v>
      </c>
      <c r="D7" s="3">
        <v>4968</v>
      </c>
      <c r="E7" s="3">
        <v>5178</v>
      </c>
      <c r="F7" s="3">
        <v>10146</v>
      </c>
      <c r="G7" s="3">
        <v>125</v>
      </c>
      <c r="H7" s="3">
        <v>104</v>
      </c>
      <c r="I7" s="3">
        <v>229</v>
      </c>
      <c r="J7" s="3">
        <v>5093</v>
      </c>
      <c r="K7" s="3">
        <v>5282</v>
      </c>
      <c r="L7" s="14">
        <v>10375</v>
      </c>
    </row>
    <row r="8" spans="2:12" ht="23.25" customHeight="1" x14ac:dyDescent="0.15">
      <c r="B8" s="7" t="s">
        <v>15</v>
      </c>
      <c r="C8" s="3">
        <v>4377</v>
      </c>
      <c r="D8" s="3">
        <v>3684</v>
      </c>
      <c r="E8" s="3">
        <v>4041</v>
      </c>
      <c r="F8" s="3">
        <v>7725</v>
      </c>
      <c r="G8" s="3">
        <v>64</v>
      </c>
      <c r="H8" s="3">
        <v>87</v>
      </c>
      <c r="I8" s="3">
        <v>151</v>
      </c>
      <c r="J8" s="3">
        <v>3748</v>
      </c>
      <c r="K8" s="3">
        <v>4128</v>
      </c>
      <c r="L8" s="14">
        <v>7876</v>
      </c>
    </row>
    <row r="9" spans="2:12" ht="23.25" customHeight="1" x14ac:dyDescent="0.15">
      <c r="B9" s="7" t="s">
        <v>18</v>
      </c>
      <c r="C9" s="3">
        <v>3387</v>
      </c>
      <c r="D9" s="3">
        <v>3561</v>
      </c>
      <c r="E9" s="3">
        <v>3712</v>
      </c>
      <c r="F9" s="3">
        <v>7273</v>
      </c>
      <c r="G9" s="3">
        <v>59</v>
      </c>
      <c r="H9" s="3">
        <v>52</v>
      </c>
      <c r="I9" s="3">
        <v>111</v>
      </c>
      <c r="J9" s="3">
        <v>3620</v>
      </c>
      <c r="K9" s="3">
        <v>3764</v>
      </c>
      <c r="L9" s="14">
        <v>7384</v>
      </c>
    </row>
    <row r="10" spans="2:12" ht="23.25" customHeight="1" x14ac:dyDescent="0.15">
      <c r="B10" s="7" t="s">
        <v>17</v>
      </c>
      <c r="C10" s="3">
        <v>3863</v>
      </c>
      <c r="D10" s="3">
        <v>3480</v>
      </c>
      <c r="E10" s="3">
        <v>3626</v>
      </c>
      <c r="F10" s="3">
        <v>7106</v>
      </c>
      <c r="G10" s="3">
        <v>69</v>
      </c>
      <c r="H10" s="3">
        <v>61</v>
      </c>
      <c r="I10" s="3">
        <v>130</v>
      </c>
      <c r="J10" s="3">
        <v>3549</v>
      </c>
      <c r="K10" s="3">
        <v>3687</v>
      </c>
      <c r="L10" s="14">
        <v>7236</v>
      </c>
    </row>
    <row r="11" spans="2:12" ht="23.25" customHeight="1" x14ac:dyDescent="0.15">
      <c r="B11" s="7" t="s">
        <v>19</v>
      </c>
      <c r="C11" s="3">
        <v>5519</v>
      </c>
      <c r="D11" s="3">
        <v>5028</v>
      </c>
      <c r="E11" s="3">
        <v>5206</v>
      </c>
      <c r="F11" s="3">
        <v>10234</v>
      </c>
      <c r="G11" s="3">
        <v>127</v>
      </c>
      <c r="H11" s="3">
        <v>184</v>
      </c>
      <c r="I11" s="3">
        <v>311</v>
      </c>
      <c r="J11" s="3">
        <v>5155</v>
      </c>
      <c r="K11" s="3">
        <v>5390</v>
      </c>
      <c r="L11" s="14">
        <v>10545</v>
      </c>
    </row>
    <row r="12" spans="2:12" ht="23.25" customHeight="1" x14ac:dyDescent="0.15">
      <c r="B12" s="7" t="s">
        <v>20</v>
      </c>
      <c r="C12" s="3">
        <v>4491</v>
      </c>
      <c r="D12" s="3">
        <v>4519</v>
      </c>
      <c r="E12" s="3">
        <v>4729</v>
      </c>
      <c r="F12" s="3">
        <v>9248</v>
      </c>
      <c r="G12" s="3">
        <v>250</v>
      </c>
      <c r="H12" s="3">
        <v>264</v>
      </c>
      <c r="I12" s="3">
        <v>514</v>
      </c>
      <c r="J12" s="3">
        <v>4769</v>
      </c>
      <c r="K12" s="3">
        <v>4993</v>
      </c>
      <c r="L12" s="14">
        <v>9762</v>
      </c>
    </row>
    <row r="13" spans="2:12" ht="23.25" customHeight="1" x14ac:dyDescent="0.15">
      <c r="B13" s="7" t="s">
        <v>21</v>
      </c>
      <c r="C13" s="3">
        <v>2485</v>
      </c>
      <c r="D13" s="3">
        <v>2291</v>
      </c>
      <c r="E13" s="3">
        <v>2239</v>
      </c>
      <c r="F13" s="3">
        <v>4530</v>
      </c>
      <c r="G13" s="3">
        <v>63</v>
      </c>
      <c r="H13" s="3">
        <v>38</v>
      </c>
      <c r="I13" s="3">
        <v>101</v>
      </c>
      <c r="J13" s="3">
        <v>2354</v>
      </c>
      <c r="K13" s="3">
        <v>2277</v>
      </c>
      <c r="L13" s="14">
        <v>4631</v>
      </c>
    </row>
    <row r="14" spans="2:12" ht="23.25" customHeight="1" x14ac:dyDescent="0.15">
      <c r="B14" s="7" t="s">
        <v>22</v>
      </c>
      <c r="C14" s="3">
        <v>2195</v>
      </c>
      <c r="D14" s="3">
        <v>2308</v>
      </c>
      <c r="E14" s="3">
        <v>2416</v>
      </c>
      <c r="F14" s="3">
        <v>4724</v>
      </c>
      <c r="G14" s="3">
        <v>29</v>
      </c>
      <c r="H14" s="3">
        <v>40</v>
      </c>
      <c r="I14" s="3">
        <v>69</v>
      </c>
      <c r="J14" s="3">
        <v>2337</v>
      </c>
      <c r="K14" s="3">
        <v>2456</v>
      </c>
      <c r="L14" s="14">
        <v>4793</v>
      </c>
    </row>
    <row r="15" spans="2:12" ht="23.25" customHeight="1" x14ac:dyDescent="0.15">
      <c r="B15" s="7" t="s">
        <v>23</v>
      </c>
      <c r="C15" s="3">
        <v>3367</v>
      </c>
      <c r="D15" s="3">
        <v>3600</v>
      </c>
      <c r="E15" s="3">
        <v>3564</v>
      </c>
      <c r="F15" s="3">
        <v>7164</v>
      </c>
      <c r="G15" s="3">
        <v>75</v>
      </c>
      <c r="H15" s="3">
        <v>70</v>
      </c>
      <c r="I15" s="3">
        <v>145</v>
      </c>
      <c r="J15" s="3">
        <v>3675</v>
      </c>
      <c r="K15" s="3">
        <v>3634</v>
      </c>
      <c r="L15" s="14">
        <v>7309</v>
      </c>
    </row>
    <row r="16" spans="2:12" ht="23.25" customHeight="1" x14ac:dyDescent="0.15">
      <c r="B16" s="7" t="s">
        <v>24</v>
      </c>
      <c r="C16" s="3">
        <v>2808</v>
      </c>
      <c r="D16" s="3">
        <v>2197</v>
      </c>
      <c r="E16" s="3">
        <v>2607</v>
      </c>
      <c r="F16" s="3">
        <v>4804</v>
      </c>
      <c r="G16" s="3">
        <v>179</v>
      </c>
      <c r="H16" s="3">
        <v>195</v>
      </c>
      <c r="I16" s="3">
        <v>374</v>
      </c>
      <c r="J16" s="3">
        <v>2376</v>
      </c>
      <c r="K16" s="3">
        <v>2802</v>
      </c>
      <c r="L16" s="14">
        <v>5178</v>
      </c>
    </row>
    <row r="17" spans="2:12" ht="23.25" customHeight="1" x14ac:dyDescent="0.15">
      <c r="B17" s="7" t="s">
        <v>25</v>
      </c>
      <c r="C17" s="3">
        <v>9645</v>
      </c>
      <c r="D17" s="3">
        <v>8632</v>
      </c>
      <c r="E17" s="3">
        <v>8795</v>
      </c>
      <c r="F17" s="3">
        <v>17427</v>
      </c>
      <c r="G17" s="3">
        <v>106</v>
      </c>
      <c r="H17" s="3">
        <v>146</v>
      </c>
      <c r="I17" s="3">
        <v>252</v>
      </c>
      <c r="J17" s="3">
        <v>8738</v>
      </c>
      <c r="K17" s="3">
        <v>8941</v>
      </c>
      <c r="L17" s="14">
        <v>17679</v>
      </c>
    </row>
    <row r="18" spans="2:12" ht="23.25" customHeight="1" x14ac:dyDescent="0.15">
      <c r="B18" s="15" t="s">
        <v>11</v>
      </c>
      <c r="C18" s="16">
        <f>SUM(C4:C17)</f>
        <v>62443</v>
      </c>
      <c r="D18" s="16">
        <f t="shared" ref="D18:L18" si="0">SUM(D4:D17)</f>
        <v>58613</v>
      </c>
      <c r="E18" s="16">
        <f t="shared" si="0"/>
        <v>60494</v>
      </c>
      <c r="F18" s="16">
        <f t="shared" si="0"/>
        <v>119107</v>
      </c>
      <c r="G18" s="16">
        <f t="shared" si="0"/>
        <v>1518</v>
      </c>
      <c r="H18" s="16">
        <f t="shared" si="0"/>
        <v>1568</v>
      </c>
      <c r="I18" s="16">
        <f t="shared" si="0"/>
        <v>3086</v>
      </c>
      <c r="J18" s="16">
        <f t="shared" si="0"/>
        <v>60131</v>
      </c>
      <c r="K18" s="16">
        <f t="shared" si="0"/>
        <v>62062</v>
      </c>
      <c r="L18" s="17">
        <f t="shared" si="0"/>
        <v>122193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10890</v>
      </c>
      <c r="D22" s="5">
        <v>10587</v>
      </c>
      <c r="E22" s="5">
        <v>10868</v>
      </c>
      <c r="F22" s="5">
        <v>21455</v>
      </c>
      <c r="G22" s="5">
        <v>184</v>
      </c>
      <c r="H22" s="5">
        <v>164</v>
      </c>
      <c r="I22" s="5">
        <v>348</v>
      </c>
      <c r="J22" s="5">
        <v>10771</v>
      </c>
      <c r="K22" s="5">
        <v>11032</v>
      </c>
      <c r="L22" s="14">
        <v>21803</v>
      </c>
    </row>
    <row r="23" spans="2:12" ht="23.25" customHeight="1" x14ac:dyDescent="0.15">
      <c r="B23" s="7" t="s">
        <v>27</v>
      </c>
      <c r="C23" s="5">
        <v>12678</v>
      </c>
      <c r="D23" s="5">
        <v>11080</v>
      </c>
      <c r="E23" s="5">
        <v>11424</v>
      </c>
      <c r="F23" s="5">
        <v>22504</v>
      </c>
      <c r="G23" s="5">
        <v>274</v>
      </c>
      <c r="H23" s="5">
        <v>363</v>
      </c>
      <c r="I23" s="5">
        <v>637</v>
      </c>
      <c r="J23" s="5">
        <v>11354</v>
      </c>
      <c r="K23" s="5">
        <v>11787</v>
      </c>
      <c r="L23" s="14">
        <v>23141</v>
      </c>
    </row>
    <row r="24" spans="2:12" ht="23.25" customHeight="1" x14ac:dyDescent="0.15">
      <c r="B24" s="7" t="s">
        <v>31</v>
      </c>
      <c r="C24" s="5">
        <v>8325</v>
      </c>
      <c r="D24" s="5">
        <v>7772</v>
      </c>
      <c r="E24" s="5">
        <v>8464</v>
      </c>
      <c r="F24" s="5">
        <v>16236</v>
      </c>
      <c r="G24" s="5">
        <v>454</v>
      </c>
      <c r="H24" s="5">
        <v>489</v>
      </c>
      <c r="I24" s="5">
        <v>943</v>
      </c>
      <c r="J24" s="5">
        <v>8226</v>
      </c>
      <c r="K24" s="5">
        <v>8953</v>
      </c>
      <c r="L24" s="14">
        <v>17179</v>
      </c>
    </row>
    <row r="25" spans="2:12" ht="23.25" customHeight="1" x14ac:dyDescent="0.15">
      <c r="B25" s="7" t="s">
        <v>28</v>
      </c>
      <c r="C25" s="5">
        <v>9769</v>
      </c>
      <c r="D25" s="5">
        <v>9803</v>
      </c>
      <c r="E25" s="5">
        <v>9853</v>
      </c>
      <c r="F25" s="5">
        <v>19656</v>
      </c>
      <c r="G25" s="5">
        <v>238</v>
      </c>
      <c r="H25" s="5">
        <v>182</v>
      </c>
      <c r="I25" s="5">
        <v>420</v>
      </c>
      <c r="J25" s="5">
        <v>10041</v>
      </c>
      <c r="K25" s="5">
        <v>10035</v>
      </c>
      <c r="L25" s="14">
        <v>20076</v>
      </c>
    </row>
    <row r="26" spans="2:12" ht="23.25" customHeight="1" x14ac:dyDescent="0.15">
      <c r="B26" s="7" t="s">
        <v>29</v>
      </c>
      <c r="C26" s="5">
        <v>6759</v>
      </c>
      <c r="D26" s="5">
        <v>7055</v>
      </c>
      <c r="E26" s="5">
        <v>7049</v>
      </c>
      <c r="F26" s="5">
        <v>14104</v>
      </c>
      <c r="G26" s="5">
        <v>198</v>
      </c>
      <c r="H26" s="5">
        <v>137</v>
      </c>
      <c r="I26" s="5">
        <v>335</v>
      </c>
      <c r="J26" s="5">
        <v>7253</v>
      </c>
      <c r="K26" s="5">
        <v>7186</v>
      </c>
      <c r="L26" s="14">
        <v>14439</v>
      </c>
    </row>
    <row r="27" spans="2:12" ht="23.25" customHeight="1" x14ac:dyDescent="0.15">
      <c r="B27" s="7" t="s">
        <v>30</v>
      </c>
      <c r="C27" s="5">
        <v>14022</v>
      </c>
      <c r="D27" s="5">
        <v>12316</v>
      </c>
      <c r="E27" s="5">
        <v>12836</v>
      </c>
      <c r="F27" s="5">
        <v>25152</v>
      </c>
      <c r="G27" s="5">
        <v>170</v>
      </c>
      <c r="H27" s="5">
        <v>233</v>
      </c>
      <c r="I27" s="5">
        <v>403</v>
      </c>
      <c r="J27" s="5">
        <v>12486</v>
      </c>
      <c r="K27" s="5">
        <v>13069</v>
      </c>
      <c r="L27" s="14">
        <v>25555</v>
      </c>
    </row>
    <row r="28" spans="2:12" ht="23.25" customHeight="1" x14ac:dyDescent="0.15">
      <c r="B28" s="15" t="s">
        <v>11</v>
      </c>
      <c r="C28" s="16">
        <f>SUM(C22:C27)</f>
        <v>62443</v>
      </c>
      <c r="D28" s="16">
        <f t="shared" ref="D28:L28" si="1">SUM(D22:D27)</f>
        <v>58613</v>
      </c>
      <c r="E28" s="16">
        <f t="shared" si="1"/>
        <v>60494</v>
      </c>
      <c r="F28" s="16">
        <f t="shared" si="1"/>
        <v>119107</v>
      </c>
      <c r="G28" s="16">
        <f t="shared" si="1"/>
        <v>1518</v>
      </c>
      <c r="H28" s="16">
        <f t="shared" si="1"/>
        <v>1568</v>
      </c>
      <c r="I28" s="16">
        <f t="shared" si="1"/>
        <v>3086</v>
      </c>
      <c r="J28" s="16">
        <f t="shared" si="1"/>
        <v>60131</v>
      </c>
      <c r="K28" s="16">
        <f t="shared" si="1"/>
        <v>62062</v>
      </c>
      <c r="L28" s="17">
        <f t="shared" si="1"/>
        <v>122193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2019-05-09T00:25:59Z</cp:lastPrinted>
  <dcterms:created xsi:type="dcterms:W3CDTF">2017-06-09T00:33:05Z</dcterms:created>
  <dcterms:modified xsi:type="dcterms:W3CDTF">2019-06-12T04:52:10Z</dcterms:modified>
</cp:coreProperties>
</file>