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7\人口関係（R01.7月分）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D28" i="1" l="1"/>
  <c r="E28" i="1"/>
  <c r="F28" i="1"/>
  <c r="G28" i="1"/>
  <c r="H28" i="1"/>
  <c r="I28" i="1"/>
  <c r="J28" i="1"/>
  <c r="K28" i="1"/>
  <c r="L28" i="1"/>
  <c r="C28" i="1"/>
  <c r="D18" i="1"/>
  <c r="E18" i="1"/>
  <c r="F18" i="1"/>
  <c r="G18" i="1"/>
  <c r="H18" i="1"/>
  <c r="I18" i="1"/>
  <c r="J18" i="1"/>
  <c r="K18" i="1"/>
  <c r="L18" i="1"/>
  <c r="C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<sst xmlns="http://schemas.openxmlformats.org/spreadsheetml/2006/main" count="45" uniqueCount="34">
  <si>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</si>
  <si>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</si>
  <si>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</si>
  <si>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</si>
  <si>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</si>
  <si>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</si>
  <si>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</si>
  <si>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</si>
  <si>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</si>
  <si>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</si>
  <si>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</si>
  <si>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</si>
  <si>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</si>
  <si>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</si>
  <si>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</si>
  <si>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</si>
  <si>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</si>
  <si>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</si>
  <si>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</si>
  <si>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</si>
  <si>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</si>
  <si>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</si>
  <si>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</si>
  <si>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</si>
  <si>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</si>
  <si>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</si>
  <si>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</si>
  <si>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</si>
  <si>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</si>
  <si>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</si>
  <si>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</si>
  <si>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</si>
  <si>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</si>
  <si>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令和元年７月１日　現在</t>
    <rPh sb="0" eb="2">
      <t>レイワ</t>
    </rPh>
    <rPh sb="2" eb="3">
      <t>ガン</t>
    </rPh>
    <rPh sb="3" eb="4">
      <t>ネン</t>
    </rPh>
    <rPh sb="5" eb="6">
      <t>ツキ</t>
    </rPh>
    <rPh sb="7" eb="8">
      <t>ヒ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</si>
</sst>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5" fillId="0" borderId="7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topLeftCell="D1" zoomScale="90" zoomScaleNormal="90" workbookViewId="0">
      <selection activeCell="F11" sqref="F11"/>
    </sheetView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9"/>
      <c r="C2" s="10"/>
      <c r="D2" s="18"/>
      <c r="E2" s="11"/>
      <c r="F2" s="19"/>
      <c r="G2" s="18"/>
      <c r="H2" s="11"/>
      <c r="I2" s="20"/>
      <c r="J2" s="18"/>
      <c r="K2" s="11"/>
      <c r="L2" s="21"/>
    </row>
    <row r="3" spans="2:12" ht="20.25" customHeight="1" x14ac:dyDescent="0.15">
      <c r="B3" s="12" t="s">
        <v>32</v>
      </c>
      <c r="C3" s="8" t="s">
        <v>0</v>
      </c>
      <c r="D3" s="6" t="s">
        <v>1</v>
      </c>
      <c r="E3" s="6" t="s">
        <v>2</v>
      </c>
      <c r="F3" s="8" t="s">
        <v>3</v>
      </c>
      <c r="G3" s="6" t="s">
        <v>4</v>
      </c>
      <c r="H3" s="6" t="s">
        <v>5</v>
      </c>
      <c r="I3" s="8" t="s">
        <v>6</v>
      </c>
      <c r="J3" s="6" t="s">
        <v>7</v>
      </c>
      <c r="K3" s="6" t="s">
        <v>8</v>
      </c>
      <c r="L3" s="13" t="s">
        <v>9</v>
      </c>
    </row>
    <row r="4" spans="2:12" ht="23.25" customHeight="1" x14ac:dyDescent="0.15">
      <c r="B4" s="7" t="s">
        <v>12</v>
      </c>
      <c r="C4" s="3">
        <v>7209</v>
      </c>
      <c r="D4" s="3">
        <v>6085</v>
      </c>
      <c r="E4" s="3">
        <v>6250</v>
      </c>
      <c r="F4" s="3">
        <v>12335</v>
      </c>
      <c r="G4" s="3">
        <v>158</v>
      </c>
      <c r="H4" s="3">
        <v>180</v>
      </c>
      <c r="I4" s="3">
        <v>338</v>
      </c>
      <c r="J4" s="3">
        <v>6243</v>
      </c>
      <c r="K4" s="3">
        <v>6430</v>
      </c>
      <c r="L4" s="14">
        <v>12673</v>
      </c>
    </row>
    <row r="5" spans="2:12" ht="23.25" customHeight="1" x14ac:dyDescent="0.15">
      <c r="B5" s="7" t="s">
        <v>13</v>
      </c>
      <c r="C5" s="3">
        <v>3646</v>
      </c>
      <c r="D5" s="3">
        <v>3536</v>
      </c>
      <c r="E5" s="3">
        <v>3534</v>
      </c>
      <c r="F5" s="3">
        <v>7070</v>
      </c>
      <c r="G5" s="3">
        <v>55</v>
      </c>
      <c r="H5" s="3">
        <v>54</v>
      </c>
      <c r="I5" s="3">
        <v>109</v>
      </c>
      <c r="J5" s="3">
        <v>3591</v>
      </c>
      <c r="K5" s="3">
        <v>3588</v>
      </c>
      <c r="L5" s="14">
        <v>7179</v>
      </c>
    </row>
    <row r="6" spans="2:12" ht="23.25" customHeight="1" x14ac:dyDescent="0.15">
      <c r="B6" s="7" t="s">
        <v>14</v>
      </c>
      <c r="C6" s="3">
        <v>4568</v>
      </c>
      <c r="D6" s="3">
        <v>4744</v>
      </c>
      <c r="E6" s="3">
        <v>4627</v>
      </c>
      <c r="F6" s="3">
        <v>9371</v>
      </c>
      <c r="G6" s="3">
        <v>174</v>
      </c>
      <c r="H6" s="3">
        <v>93</v>
      </c>
      <c r="I6" s="3">
        <v>267</v>
      </c>
      <c r="J6" s="3">
        <v>4918</v>
      </c>
      <c r="K6" s="3">
        <v>4720</v>
      </c>
      <c r="L6" s="14">
        <v>9638</v>
      </c>
    </row>
    <row r="7" spans="2:12" ht="23.25" customHeight="1" x14ac:dyDescent="0.15">
      <c r="B7" s="7" t="s">
        <v>16</v>
      </c>
      <c r="C7" s="3">
        <v>4918</v>
      </c>
      <c r="D7" s="3">
        <v>4946</v>
      </c>
      <c r="E7" s="3">
        <v>5144</v>
      </c>
      <c r="F7" s="3">
        <v>10090</v>
      </c>
      <c r="G7" s="3">
        <v>122</v>
      </c>
      <c r="H7" s="3">
        <v>104</v>
      </c>
      <c r="I7" s="3">
        <v>226</v>
      </c>
      <c r="J7" s="3">
        <v>5068</v>
      </c>
      <c r="K7" s="3">
        <v>5248</v>
      </c>
      <c r="L7" s="14">
        <v>10316</v>
      </c>
    </row>
    <row r="8" spans="2:12" ht="23.25" customHeight="1" x14ac:dyDescent="0.15">
      <c r="B8" s="7" t="s">
        <v>15</v>
      </c>
      <c r="C8" s="3">
        <v>4396</v>
      </c>
      <c r="D8" s="3">
        <v>3692</v>
      </c>
      <c r="E8" s="3">
        <v>4033</v>
      </c>
      <c r="F8" s="3">
        <v>7725</v>
      </c>
      <c r="G8" s="3">
        <v>64</v>
      </c>
      <c r="H8" s="3">
        <v>88</v>
      </c>
      <c r="I8" s="3">
        <v>152</v>
      </c>
      <c r="J8" s="3">
        <v>3756</v>
      </c>
      <c r="K8" s="3">
        <v>4121</v>
      </c>
      <c r="L8" s="14">
        <v>7877</v>
      </c>
    </row>
    <row r="9" spans="2:12" ht="23.25" customHeight="1" x14ac:dyDescent="0.15">
      <c r="B9" s="7" t="s">
        <v>18</v>
      </c>
      <c r="C9" s="3">
        <v>3406</v>
      </c>
      <c r="D9" s="3">
        <v>3559</v>
      </c>
      <c r="E9" s="3">
        <v>3700</v>
      </c>
      <c r="F9" s="3">
        <v>7259</v>
      </c>
      <c r="G9" s="3">
        <v>62</v>
      </c>
      <c r="H9" s="3">
        <v>63</v>
      </c>
      <c r="I9" s="3">
        <v>125</v>
      </c>
      <c r="J9" s="3">
        <v>3621</v>
      </c>
      <c r="K9" s="3">
        <v>3763</v>
      </c>
      <c r="L9" s="14">
        <v>7384</v>
      </c>
    </row>
    <row r="10" spans="2:12" ht="23.25" customHeight="1" x14ac:dyDescent="0.15">
      <c r="B10" s="7" t="s">
        <v>17</v>
      </c>
      <c r="C10" s="3">
        <v>3855</v>
      </c>
      <c r="D10" s="3">
        <v>3469</v>
      </c>
      <c r="E10" s="3">
        <v>3606</v>
      </c>
      <c r="F10" s="3">
        <v>7075</v>
      </c>
      <c r="G10" s="3">
        <v>65</v>
      </c>
      <c r="H10" s="3">
        <v>65</v>
      </c>
      <c r="I10" s="3">
        <v>130</v>
      </c>
      <c r="J10" s="3">
        <v>3534</v>
      </c>
      <c r="K10" s="3">
        <v>3671</v>
      </c>
      <c r="L10" s="14">
        <v>7205</v>
      </c>
    </row>
    <row r="11" spans="2:12" ht="23.25" customHeight="1" x14ac:dyDescent="0.15">
      <c r="B11" s="7" t="s">
        <v>19</v>
      </c>
      <c r="C11" s="3">
        <v>5504</v>
      </c>
      <c r="D11" s="3">
        <v>5017</v>
      </c>
      <c r="E11" s="3">
        <v>5191</v>
      </c>
      <c r="F11" s="3">
        <v>10208</v>
      </c>
      <c r="G11" s="3">
        <v>126</v>
      </c>
      <c r="H11" s="3">
        <v>180</v>
      </c>
      <c r="I11" s="3">
        <v>306</v>
      </c>
      <c r="J11" s="3">
        <v>5143</v>
      </c>
      <c r="K11" s="3">
        <v>5371</v>
      </c>
      <c r="L11" s="14">
        <v>10514</v>
      </c>
    </row>
    <row r="12" spans="2:12" ht="23.25" customHeight="1" x14ac:dyDescent="0.15">
      <c r="B12" s="7" t="s">
        <v>20</v>
      </c>
      <c r="C12" s="3">
        <v>4481</v>
      </c>
      <c r="D12" s="3">
        <v>4494</v>
      </c>
      <c r="E12" s="3">
        <v>4698</v>
      </c>
      <c r="F12" s="3">
        <v>9192</v>
      </c>
      <c r="G12" s="3">
        <v>259</v>
      </c>
      <c r="H12" s="3">
        <v>261</v>
      </c>
      <c r="I12" s="3">
        <v>520</v>
      </c>
      <c r="J12" s="3">
        <v>4753</v>
      </c>
      <c r="K12" s="3">
        <v>4959</v>
      </c>
      <c r="L12" s="14">
        <v>9712</v>
      </c>
    </row>
    <row r="13" spans="2:12" ht="23.25" customHeight="1" x14ac:dyDescent="0.15">
      <c r="B13" s="7" t="s">
        <v>21</v>
      </c>
      <c r="C13" s="3">
        <v>2487</v>
      </c>
      <c r="D13" s="3">
        <v>2290</v>
      </c>
      <c r="E13" s="3">
        <v>2236</v>
      </c>
      <c r="F13" s="3">
        <v>4526</v>
      </c>
      <c r="G13" s="3">
        <v>64</v>
      </c>
      <c r="H13" s="3">
        <v>40</v>
      </c>
      <c r="I13" s="3">
        <v>104</v>
      </c>
      <c r="J13" s="3">
        <v>2354</v>
      </c>
      <c r="K13" s="3">
        <v>2276</v>
      </c>
      <c r="L13" s="14">
        <v>4630</v>
      </c>
    </row>
    <row r="14" spans="2:12" ht="23.25" customHeight="1" x14ac:dyDescent="0.15">
      <c r="B14" s="7" t="s">
        <v>22</v>
      </c>
      <c r="C14" s="3">
        <v>2194</v>
      </c>
      <c r="D14" s="3">
        <v>2300</v>
      </c>
      <c r="E14" s="3">
        <v>2414</v>
      </c>
      <c r="F14" s="3">
        <v>4714</v>
      </c>
      <c r="G14" s="3">
        <v>33</v>
      </c>
      <c r="H14" s="3">
        <v>40</v>
      </c>
      <c r="I14" s="3">
        <v>73</v>
      </c>
      <c r="J14" s="3">
        <v>2333</v>
      </c>
      <c r="K14" s="3">
        <v>2454</v>
      </c>
      <c r="L14" s="14">
        <v>4787</v>
      </c>
    </row>
    <row r="15" spans="2:12" ht="23.25" customHeight="1" x14ac:dyDescent="0.15">
      <c r="B15" s="7" t="s">
        <v>23</v>
      </c>
      <c r="C15" s="3">
        <v>3357</v>
      </c>
      <c r="D15" s="3">
        <v>3580</v>
      </c>
      <c r="E15" s="3">
        <v>3544</v>
      </c>
      <c r="F15" s="3">
        <v>7124</v>
      </c>
      <c r="G15" s="3">
        <v>79</v>
      </c>
      <c r="H15" s="3">
        <v>71</v>
      </c>
      <c r="I15" s="3">
        <v>150</v>
      </c>
      <c r="J15" s="3">
        <v>3659</v>
      </c>
      <c r="K15" s="3">
        <v>3615</v>
      </c>
      <c r="L15" s="14">
        <v>7274</v>
      </c>
    </row>
    <row r="16" spans="2:12" ht="23.25" customHeight="1" x14ac:dyDescent="0.15">
      <c r="B16" s="7" t="s">
        <v>24</v>
      </c>
      <c r="C16" s="3">
        <v>2810</v>
      </c>
      <c r="D16" s="3">
        <v>2189</v>
      </c>
      <c r="E16" s="3">
        <v>2589</v>
      </c>
      <c r="F16" s="3">
        <v>4778</v>
      </c>
      <c r="G16" s="3">
        <v>183</v>
      </c>
      <c r="H16" s="3">
        <v>198</v>
      </c>
      <c r="I16" s="3">
        <v>381</v>
      </c>
      <c r="J16" s="3">
        <v>2372</v>
      </c>
      <c r="K16" s="3">
        <v>2787</v>
      </c>
      <c r="L16" s="14">
        <v>5159</v>
      </c>
    </row>
    <row r="17" spans="2:12" ht="23.25" customHeight="1" x14ac:dyDescent="0.15">
      <c r="B17" s="7" t="s">
        <v>25</v>
      </c>
      <c r="C17" s="3">
        <v>9641</v>
      </c>
      <c r="D17" s="3">
        <v>8633</v>
      </c>
      <c r="E17" s="3">
        <v>8787</v>
      </c>
      <c r="F17" s="3">
        <v>17420</v>
      </c>
      <c r="G17" s="3">
        <v>108</v>
      </c>
      <c r="H17" s="3">
        <v>150</v>
      </c>
      <c r="I17" s="3">
        <v>258</v>
      </c>
      <c r="J17" s="3">
        <v>8741</v>
      </c>
      <c r="K17" s="3">
        <v>8937</v>
      </c>
      <c r="L17" s="14">
        <v>17678</v>
      </c>
    </row>
    <row r="18" spans="2:12" ht="23.25" customHeight="1" x14ac:dyDescent="0.15">
      <c r="B18" s="15" t="s">
        <v>11</v>
      </c>
      <c r="C18" s="16">
        <f>SUM(C4:C17)</f>
        <v>62472</v>
      </c>
      <c r="D18" s="16">
        <f t="shared" ref="D18:L18" si="0">SUM(D4:D17)</f>
        <v>58534</v>
      </c>
      <c r="E18" s="16">
        <f t="shared" si="0"/>
        <v>60353</v>
      </c>
      <c r="F18" s="16">
        <f t="shared" si="0"/>
        <v>118887</v>
      </c>
      <c r="G18" s="16">
        <f t="shared" si="0"/>
        <v>1552</v>
      </c>
      <c r="H18" s="16">
        <f t="shared" si="0"/>
        <v>1587</v>
      </c>
      <c r="I18" s="16">
        <f t="shared" si="0"/>
        <v>3139</v>
      </c>
      <c r="J18" s="16">
        <f t="shared" si="0"/>
        <v>60086</v>
      </c>
      <c r="K18" s="16">
        <f t="shared" si="0"/>
        <v>61940</v>
      </c>
      <c r="L18" s="17">
        <f t="shared" si="0"/>
        <v>122026</v>
      </c>
    </row>
    <row r="19" spans="2:12" ht="12.75" customHeight="1" x14ac:dyDescent="0.15"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2:12" ht="9.75" customHeight="1" x14ac:dyDescent="0.15">
      <c r="B20" s="9"/>
      <c r="C20" s="10"/>
      <c r="D20" s="18"/>
      <c r="E20" s="11"/>
      <c r="F20" s="19"/>
      <c r="G20" s="18"/>
      <c r="H20" s="11"/>
      <c r="I20" s="20"/>
      <c r="J20" s="18"/>
      <c r="K20" s="11"/>
      <c r="L20" s="21"/>
    </row>
    <row r="21" spans="2:12" ht="20.25" customHeight="1" x14ac:dyDescent="0.15">
      <c r="B21" s="12" t="s">
        <v>10</v>
      </c>
      <c r="C21" s="8" t="s">
        <v>0</v>
      </c>
      <c r="D21" s="6" t="s">
        <v>1</v>
      </c>
      <c r="E21" s="6" t="s">
        <v>2</v>
      </c>
      <c r="F21" s="8" t="s">
        <v>3</v>
      </c>
      <c r="G21" s="6" t="s">
        <v>4</v>
      </c>
      <c r="H21" s="6" t="s">
        <v>5</v>
      </c>
      <c r="I21" s="8" t="s">
        <v>6</v>
      </c>
      <c r="J21" s="6" t="s">
        <v>7</v>
      </c>
      <c r="K21" s="6" t="s">
        <v>8</v>
      </c>
      <c r="L21" s="13" t="s">
        <v>9</v>
      </c>
    </row>
    <row r="22" spans="2:12" ht="23.25" customHeight="1" x14ac:dyDescent="0.15">
      <c r="B22" s="7" t="s">
        <v>26</v>
      </c>
      <c r="C22" s="5">
        <v>10907</v>
      </c>
      <c r="D22" s="5">
        <v>10564</v>
      </c>
      <c r="E22" s="5">
        <v>10840</v>
      </c>
      <c r="F22" s="5">
        <v>21404</v>
      </c>
      <c r="G22" s="5">
        <v>182</v>
      </c>
      <c r="H22" s="5">
        <v>182</v>
      </c>
      <c r="I22" s="5">
        <v>364</v>
      </c>
      <c r="J22" s="5">
        <v>10746</v>
      </c>
      <c r="K22" s="5">
        <v>11022</v>
      </c>
      <c r="L22" s="14">
        <v>21768</v>
      </c>
    </row>
    <row r="23" spans="2:12" ht="23.25" customHeight="1" x14ac:dyDescent="0.15">
      <c r="B23" s="7" t="s">
        <v>27</v>
      </c>
      <c r="C23" s="5">
        <v>12713</v>
      </c>
      <c r="D23" s="5">
        <v>11102</v>
      </c>
      <c r="E23" s="5">
        <v>11441</v>
      </c>
      <c r="F23" s="5">
        <v>22543</v>
      </c>
      <c r="G23" s="5">
        <v>284</v>
      </c>
      <c r="H23" s="5">
        <v>360</v>
      </c>
      <c r="I23" s="5">
        <v>644</v>
      </c>
      <c r="J23" s="5">
        <v>11386</v>
      </c>
      <c r="K23" s="5">
        <v>11801</v>
      </c>
      <c r="L23" s="14">
        <v>23187</v>
      </c>
    </row>
    <row r="24" spans="2:12" ht="23.25" customHeight="1" x14ac:dyDescent="0.15">
      <c r="B24" s="7" t="s">
        <v>31</v>
      </c>
      <c r="C24" s="5">
        <v>8319</v>
      </c>
      <c r="D24" s="5">
        <v>7734</v>
      </c>
      <c r="E24" s="5">
        <v>8411</v>
      </c>
      <c r="F24" s="5">
        <v>16145</v>
      </c>
      <c r="G24" s="5">
        <v>470</v>
      </c>
      <c r="H24" s="5">
        <v>490</v>
      </c>
      <c r="I24" s="5">
        <v>960</v>
      </c>
      <c r="J24" s="5">
        <v>8204</v>
      </c>
      <c r="K24" s="5">
        <v>8901</v>
      </c>
      <c r="L24" s="14">
        <v>17105</v>
      </c>
    </row>
    <row r="25" spans="2:12" ht="23.25" customHeight="1" x14ac:dyDescent="0.15">
      <c r="B25" s="7" t="s">
        <v>28</v>
      </c>
      <c r="C25" s="5">
        <v>9734</v>
      </c>
      <c r="D25" s="5">
        <v>9765</v>
      </c>
      <c r="E25" s="5">
        <v>9800</v>
      </c>
      <c r="F25" s="5">
        <v>19565</v>
      </c>
      <c r="G25" s="5">
        <v>237</v>
      </c>
      <c r="H25" s="5">
        <v>184</v>
      </c>
      <c r="I25" s="5">
        <v>421</v>
      </c>
      <c r="J25" s="5">
        <v>10002</v>
      </c>
      <c r="K25" s="5">
        <v>9984</v>
      </c>
      <c r="L25" s="14">
        <v>19986</v>
      </c>
    </row>
    <row r="26" spans="2:12" ht="23.25" customHeight="1" x14ac:dyDescent="0.15">
      <c r="B26" s="7" t="s">
        <v>29</v>
      </c>
      <c r="C26" s="5">
        <v>6762</v>
      </c>
      <c r="D26" s="5">
        <v>7044</v>
      </c>
      <c r="E26" s="5">
        <v>7041</v>
      </c>
      <c r="F26" s="5">
        <v>14085</v>
      </c>
      <c r="G26" s="5">
        <v>207</v>
      </c>
      <c r="H26" s="5">
        <v>133</v>
      </c>
      <c r="I26" s="5">
        <v>340</v>
      </c>
      <c r="J26" s="5">
        <v>7251</v>
      </c>
      <c r="K26" s="5">
        <v>7174</v>
      </c>
      <c r="L26" s="14">
        <v>14425</v>
      </c>
    </row>
    <row r="27" spans="2:12" ht="23.25" customHeight="1" x14ac:dyDescent="0.15">
      <c r="B27" s="7" t="s">
        <v>30</v>
      </c>
      <c r="C27" s="5">
        <v>14037</v>
      </c>
      <c r="D27" s="5">
        <v>12325</v>
      </c>
      <c r="E27" s="5">
        <v>12820</v>
      </c>
      <c r="F27" s="5">
        <v>25145</v>
      </c>
      <c r="G27" s="5">
        <v>172</v>
      </c>
      <c r="H27" s="5">
        <v>238</v>
      </c>
      <c r="I27" s="5">
        <v>410</v>
      </c>
      <c r="J27" s="5">
        <v>12497</v>
      </c>
      <c r="K27" s="5">
        <v>13058</v>
      </c>
      <c r="L27" s="14">
        <v>25555</v>
      </c>
    </row>
    <row r="28" spans="2:12" ht="23.25" customHeight="1" x14ac:dyDescent="0.15">
      <c r="B28" s="15" t="s">
        <v>11</v>
      </c>
      <c r="C28" s="16">
        <f>SUM(C22:C27)</f>
        <v>62472</v>
      </c>
      <c r="D28" s="16">
        <f t="shared" ref="D28:L28" si="1">SUM(D22:D27)</f>
        <v>58534</v>
      </c>
      <c r="E28" s="16">
        <f t="shared" si="1"/>
        <v>60353</v>
      </c>
      <c r="F28" s="16">
        <f t="shared" si="1"/>
        <v>118887</v>
      </c>
      <c r="G28" s="16">
        <f t="shared" si="1"/>
        <v>1552</v>
      </c>
      <c r="H28" s="16">
        <f t="shared" si="1"/>
        <v>1587</v>
      </c>
      <c r="I28" s="16">
        <f t="shared" si="1"/>
        <v>3139</v>
      </c>
      <c r="J28" s="16">
        <f t="shared" si="1"/>
        <v>60086</v>
      </c>
      <c r="K28" s="16">
        <f t="shared" si="1"/>
        <v>61940</v>
      </c>
      <c r="L28" s="17">
        <f t="shared" si="1"/>
        <v>122026</v>
      </c>
    </row>
    <row r="29" spans="2:12" ht="9.75" customHeight="1" x14ac:dyDescent="0.15"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2:12" x14ac:dyDescent="0.15">
      <c r="L30" s="4"/>
    </row>
    <row r="31" spans="2:12" x14ac:dyDescent="0.15">
      <c r="L31" s="4"/>
    </row>
    <row r="32" spans="2:12" x14ac:dyDescent="0.15">
      <c r="K32" s="4"/>
      <c r="L32" s="4"/>
    </row>
    <row r="35" spans="12:12" x14ac:dyDescent="0.15">
      <c r="L35" s="4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som03</cp:lastModifiedBy>
  <cp:lastPrinted>2019-06-12T04:53:36Z</cp:lastPrinted>
  <dcterms:created xsi:type="dcterms:W3CDTF">2017-06-09T00:33:05Z</dcterms:created>
  <dcterms:modified xsi:type="dcterms:W3CDTF">2019-07-09T06:19:49Z</dcterms:modified>
</cp:coreProperties>
</file>