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共有課\総務部\管財統計課\専用フォルダ\05_統計\１５　人口\1.人口【図書館に町別世帯数人口！！】\令和元年度\R01.8\人口関係（R01.8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<sst xmlns="http://schemas.openxmlformats.org/spreadsheetml/2006/main" count="45" uniqueCount="34">
  <si>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</si>
  <si>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</si>
  <si>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</si>
  <si>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</si>
  <si>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</si>
  <si>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</si>
  <si>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</si>
  <si>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</si>
  <si>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</si>
  <si>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</si>
  <si>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</si>
  <si>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</si>
  <si>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</si>
  <si>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</si>
  <si>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</si>
  <si>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</si>
  <si>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</si>
  <si>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</si>
  <si>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</si>
  <si>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</si>
  <si>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</si>
  <si>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</si>
  <si>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</si>
  <si>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</si>
  <si>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</si>
  <si>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</si>
  <si>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</si>
  <si>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</si>
  <si>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</si>
  <si>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</si>
  <si>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</si>
  <si>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</si>
  <si>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</si>
  <si>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令和元年８月１日　現在</t>
    <rPh sb="0" eb="2">
      <t>レイワ</t>
    </rPh>
    <rPh sb="2" eb="3">
      <t>ガン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</si>
</sst>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C14" sqref="C14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7208</v>
      </c>
      <c r="D4" s="3">
        <v>6083</v>
      </c>
      <c r="E4" s="3">
        <v>6252</v>
      </c>
      <c r="F4" s="3">
        <v>12335</v>
      </c>
      <c r="G4" s="3">
        <v>153</v>
      </c>
      <c r="H4" s="3">
        <v>172</v>
      </c>
      <c r="I4" s="3">
        <v>325</v>
      </c>
      <c r="J4" s="3">
        <v>6236</v>
      </c>
      <c r="K4" s="3">
        <v>6424</v>
      </c>
      <c r="L4" s="14">
        <v>12660</v>
      </c>
    </row>
    <row r="5" spans="2:12" ht="23.25" customHeight="1" x14ac:dyDescent="0.15">
      <c r="B5" s="7" t="s">
        <v>13</v>
      </c>
      <c r="C5" s="3">
        <v>3647</v>
      </c>
      <c r="D5" s="3">
        <v>3538</v>
      </c>
      <c r="E5" s="3">
        <v>3526</v>
      </c>
      <c r="F5" s="3">
        <v>7064</v>
      </c>
      <c r="G5" s="3">
        <v>57</v>
      </c>
      <c r="H5" s="3">
        <v>53</v>
      </c>
      <c r="I5" s="3">
        <v>110</v>
      </c>
      <c r="J5" s="3">
        <v>3595</v>
      </c>
      <c r="K5" s="3">
        <v>3579</v>
      </c>
      <c r="L5" s="14">
        <v>7174</v>
      </c>
    </row>
    <row r="6" spans="2:12" ht="23.25" customHeight="1" x14ac:dyDescent="0.15">
      <c r="B6" s="7" t="s">
        <v>14</v>
      </c>
      <c r="C6" s="3">
        <v>4579</v>
      </c>
      <c r="D6" s="3">
        <v>4745</v>
      </c>
      <c r="E6" s="3">
        <v>4636</v>
      </c>
      <c r="F6" s="3">
        <v>9381</v>
      </c>
      <c r="G6" s="3">
        <v>171</v>
      </c>
      <c r="H6" s="3">
        <v>93</v>
      </c>
      <c r="I6" s="3">
        <v>264</v>
      </c>
      <c r="J6" s="3">
        <v>4916</v>
      </c>
      <c r="K6" s="3">
        <v>4729</v>
      </c>
      <c r="L6" s="14">
        <v>9645</v>
      </c>
    </row>
    <row r="7" spans="2:12" ht="23.25" customHeight="1" x14ac:dyDescent="0.15">
      <c r="B7" s="7" t="s">
        <v>16</v>
      </c>
      <c r="C7" s="3">
        <v>4935</v>
      </c>
      <c r="D7" s="3">
        <v>4951</v>
      </c>
      <c r="E7" s="3">
        <v>5142</v>
      </c>
      <c r="F7" s="3">
        <v>10093</v>
      </c>
      <c r="G7" s="3">
        <v>121</v>
      </c>
      <c r="H7" s="3">
        <v>104</v>
      </c>
      <c r="I7" s="3">
        <v>225</v>
      </c>
      <c r="J7" s="3">
        <v>5072</v>
      </c>
      <c r="K7" s="3">
        <v>5246</v>
      </c>
      <c r="L7" s="14">
        <v>10318</v>
      </c>
    </row>
    <row r="8" spans="2:12" ht="23.25" customHeight="1" x14ac:dyDescent="0.15">
      <c r="B8" s="7" t="s">
        <v>15</v>
      </c>
      <c r="C8" s="3">
        <v>4390</v>
      </c>
      <c r="D8" s="3">
        <v>3691</v>
      </c>
      <c r="E8" s="3">
        <v>4024</v>
      </c>
      <c r="F8" s="3">
        <v>7715</v>
      </c>
      <c r="G8" s="3">
        <v>63</v>
      </c>
      <c r="H8" s="3">
        <v>86</v>
      </c>
      <c r="I8" s="3">
        <v>149</v>
      </c>
      <c r="J8" s="3">
        <v>3754</v>
      </c>
      <c r="K8" s="3">
        <v>4110</v>
      </c>
      <c r="L8" s="14">
        <v>7864</v>
      </c>
    </row>
    <row r="9" spans="2:12" ht="23.25" customHeight="1" x14ac:dyDescent="0.15">
      <c r="B9" s="7" t="s">
        <v>18</v>
      </c>
      <c r="C9" s="3">
        <v>3402</v>
      </c>
      <c r="D9" s="3">
        <v>3547</v>
      </c>
      <c r="E9" s="3">
        <v>3701</v>
      </c>
      <c r="F9" s="3">
        <v>7248</v>
      </c>
      <c r="G9" s="3">
        <v>64</v>
      </c>
      <c r="H9" s="3">
        <v>54</v>
      </c>
      <c r="I9" s="3">
        <v>118</v>
      </c>
      <c r="J9" s="3">
        <v>3611</v>
      </c>
      <c r="K9" s="3">
        <v>3755</v>
      </c>
      <c r="L9" s="14">
        <v>7366</v>
      </c>
    </row>
    <row r="10" spans="2:12" ht="23.25" customHeight="1" x14ac:dyDescent="0.15">
      <c r="B10" s="7" t="s">
        <v>17</v>
      </c>
      <c r="C10" s="3">
        <v>3872</v>
      </c>
      <c r="D10" s="3">
        <v>3477</v>
      </c>
      <c r="E10" s="3">
        <v>3616</v>
      </c>
      <c r="F10" s="3">
        <v>7093</v>
      </c>
      <c r="G10" s="3">
        <v>65</v>
      </c>
      <c r="H10" s="3">
        <v>65</v>
      </c>
      <c r="I10" s="3">
        <v>130</v>
      </c>
      <c r="J10" s="3">
        <v>3542</v>
      </c>
      <c r="K10" s="3">
        <v>3681</v>
      </c>
      <c r="L10" s="14">
        <v>7223</v>
      </c>
    </row>
    <row r="11" spans="2:12" ht="23.25" customHeight="1" x14ac:dyDescent="0.15">
      <c r="B11" s="7" t="s">
        <v>19</v>
      </c>
      <c r="C11" s="3">
        <v>5498</v>
      </c>
      <c r="D11" s="3">
        <v>5028</v>
      </c>
      <c r="E11" s="3">
        <v>5189</v>
      </c>
      <c r="F11" s="3">
        <v>10217</v>
      </c>
      <c r="G11" s="3">
        <v>118</v>
      </c>
      <c r="H11" s="3">
        <v>173</v>
      </c>
      <c r="I11" s="3">
        <v>291</v>
      </c>
      <c r="J11" s="3">
        <v>5146</v>
      </c>
      <c r="K11" s="3">
        <v>5362</v>
      </c>
      <c r="L11" s="14">
        <v>10508</v>
      </c>
    </row>
    <row r="12" spans="2:12" ht="23.25" customHeight="1" x14ac:dyDescent="0.15">
      <c r="B12" s="7" t="s">
        <v>20</v>
      </c>
      <c r="C12" s="3">
        <v>4492</v>
      </c>
      <c r="D12" s="3">
        <v>4489</v>
      </c>
      <c r="E12" s="3">
        <v>4691</v>
      </c>
      <c r="F12" s="3">
        <v>9180</v>
      </c>
      <c r="G12" s="3">
        <v>263</v>
      </c>
      <c r="H12" s="3">
        <v>263</v>
      </c>
      <c r="I12" s="3">
        <v>526</v>
      </c>
      <c r="J12" s="3">
        <v>4752</v>
      </c>
      <c r="K12" s="3">
        <v>4954</v>
      </c>
      <c r="L12" s="14">
        <v>9706</v>
      </c>
    </row>
    <row r="13" spans="2:12" ht="23.25" customHeight="1" x14ac:dyDescent="0.15">
      <c r="B13" s="7" t="s">
        <v>21</v>
      </c>
      <c r="C13" s="3">
        <v>2482</v>
      </c>
      <c r="D13" s="3">
        <v>2285</v>
      </c>
      <c r="E13" s="3">
        <v>2239</v>
      </c>
      <c r="F13" s="3">
        <v>4524</v>
      </c>
      <c r="G13" s="3">
        <v>60</v>
      </c>
      <c r="H13" s="3">
        <v>40</v>
      </c>
      <c r="I13" s="3">
        <v>100</v>
      </c>
      <c r="J13" s="3">
        <v>2345</v>
      </c>
      <c r="K13" s="3">
        <v>2279</v>
      </c>
      <c r="L13" s="14">
        <v>4624</v>
      </c>
    </row>
    <row r="14" spans="2:12" ht="23.25" customHeight="1" x14ac:dyDescent="0.15">
      <c r="B14" s="7" t="s">
        <v>22</v>
      </c>
      <c r="C14" s="3">
        <v>2200</v>
      </c>
      <c r="D14" s="3">
        <v>2299</v>
      </c>
      <c r="E14" s="3">
        <v>2413</v>
      </c>
      <c r="F14" s="3">
        <v>4712</v>
      </c>
      <c r="G14" s="3">
        <v>42</v>
      </c>
      <c r="H14" s="3">
        <v>41</v>
      </c>
      <c r="I14" s="3">
        <v>83</v>
      </c>
      <c r="J14" s="3">
        <v>2341</v>
      </c>
      <c r="K14" s="3">
        <v>2454</v>
      </c>
      <c r="L14" s="14">
        <v>4795</v>
      </c>
    </row>
    <row r="15" spans="2:12" ht="23.25" customHeight="1" x14ac:dyDescent="0.15">
      <c r="B15" s="7" t="s">
        <v>23</v>
      </c>
      <c r="C15" s="3">
        <v>3359</v>
      </c>
      <c r="D15" s="3">
        <v>3564</v>
      </c>
      <c r="E15" s="3">
        <v>3531</v>
      </c>
      <c r="F15" s="3">
        <v>7095</v>
      </c>
      <c r="G15" s="3">
        <v>78</v>
      </c>
      <c r="H15" s="3">
        <v>71</v>
      </c>
      <c r="I15" s="3">
        <v>149</v>
      </c>
      <c r="J15" s="3">
        <v>3642</v>
      </c>
      <c r="K15" s="3">
        <v>3602</v>
      </c>
      <c r="L15" s="14">
        <v>7244</v>
      </c>
    </row>
    <row r="16" spans="2:12" ht="23.25" customHeight="1" x14ac:dyDescent="0.15">
      <c r="B16" s="7" t="s">
        <v>24</v>
      </c>
      <c r="C16" s="3">
        <v>2804</v>
      </c>
      <c r="D16" s="3">
        <v>2184</v>
      </c>
      <c r="E16" s="3">
        <v>2582</v>
      </c>
      <c r="F16" s="3">
        <v>4766</v>
      </c>
      <c r="G16" s="3">
        <v>188</v>
      </c>
      <c r="H16" s="3">
        <v>200</v>
      </c>
      <c r="I16" s="3">
        <v>388</v>
      </c>
      <c r="J16" s="3">
        <v>2372</v>
      </c>
      <c r="K16" s="3">
        <v>2782</v>
      </c>
      <c r="L16" s="14">
        <v>5154</v>
      </c>
    </row>
    <row r="17" spans="2:12" ht="23.25" customHeight="1" x14ac:dyDescent="0.15">
      <c r="B17" s="7" t="s">
        <v>25</v>
      </c>
      <c r="C17" s="3">
        <v>9653</v>
      </c>
      <c r="D17" s="3">
        <v>8645</v>
      </c>
      <c r="E17" s="3">
        <v>8766</v>
      </c>
      <c r="F17" s="3">
        <v>17411</v>
      </c>
      <c r="G17" s="3">
        <v>109</v>
      </c>
      <c r="H17" s="3">
        <v>152</v>
      </c>
      <c r="I17" s="3">
        <v>261</v>
      </c>
      <c r="J17" s="3">
        <v>8754</v>
      </c>
      <c r="K17" s="3">
        <v>8918</v>
      </c>
      <c r="L17" s="14">
        <v>17672</v>
      </c>
    </row>
    <row r="18" spans="2:12" ht="23.25" customHeight="1" x14ac:dyDescent="0.15">
      <c r="B18" s="15" t="s">
        <v>11</v>
      </c>
      <c r="C18" s="16">
        <f>SUM(C4:C17)</f>
        <v>62521</v>
      </c>
      <c r="D18" s="16">
        <f t="shared" ref="D18:L18" si="0">SUM(D4:D17)</f>
        <v>58526</v>
      </c>
      <c r="E18" s="16">
        <f t="shared" si="0"/>
        <v>60308</v>
      </c>
      <c r="F18" s="16">
        <f t="shared" si="0"/>
        <v>118834</v>
      </c>
      <c r="G18" s="16">
        <f t="shared" si="0"/>
        <v>1552</v>
      </c>
      <c r="H18" s="16">
        <f t="shared" si="0"/>
        <v>1567</v>
      </c>
      <c r="I18" s="16">
        <f t="shared" si="0"/>
        <v>3119</v>
      </c>
      <c r="J18" s="16">
        <f t="shared" si="0"/>
        <v>60078</v>
      </c>
      <c r="K18" s="16">
        <f t="shared" si="0"/>
        <v>61875</v>
      </c>
      <c r="L18" s="17">
        <f t="shared" si="0"/>
        <v>121953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10921</v>
      </c>
      <c r="D22" s="5">
        <v>10562</v>
      </c>
      <c r="E22" s="5">
        <v>10843</v>
      </c>
      <c r="F22" s="5">
        <v>21405</v>
      </c>
      <c r="G22" s="5">
        <v>186</v>
      </c>
      <c r="H22" s="5">
        <v>172</v>
      </c>
      <c r="I22" s="5">
        <v>358</v>
      </c>
      <c r="J22" s="5">
        <v>10748</v>
      </c>
      <c r="K22" s="5">
        <v>11015</v>
      </c>
      <c r="L22" s="14">
        <v>21763</v>
      </c>
    </row>
    <row r="23" spans="2:12" ht="23.25" customHeight="1" x14ac:dyDescent="0.15">
      <c r="B23" s="7" t="s">
        <v>27</v>
      </c>
      <c r="C23" s="5">
        <v>12706</v>
      </c>
      <c r="D23" s="5">
        <v>11111</v>
      </c>
      <c r="E23" s="5">
        <v>11441</v>
      </c>
      <c r="F23" s="5">
        <v>22552</v>
      </c>
      <c r="G23" s="5">
        <v>271</v>
      </c>
      <c r="H23" s="5">
        <v>345</v>
      </c>
      <c r="I23" s="5">
        <v>616</v>
      </c>
      <c r="J23" s="5">
        <v>11382</v>
      </c>
      <c r="K23" s="5">
        <v>11786</v>
      </c>
      <c r="L23" s="14">
        <v>23168</v>
      </c>
    </row>
    <row r="24" spans="2:12" ht="23.25" customHeight="1" x14ac:dyDescent="0.15">
      <c r="B24" s="7" t="s">
        <v>31</v>
      </c>
      <c r="C24" s="5">
        <v>8328</v>
      </c>
      <c r="D24" s="5">
        <v>7721</v>
      </c>
      <c r="E24" s="5">
        <v>8397</v>
      </c>
      <c r="F24" s="5">
        <v>16118</v>
      </c>
      <c r="G24" s="5">
        <v>478</v>
      </c>
      <c r="H24" s="5">
        <v>494</v>
      </c>
      <c r="I24" s="5">
        <v>972</v>
      </c>
      <c r="J24" s="5">
        <v>8199</v>
      </c>
      <c r="K24" s="5">
        <v>8891</v>
      </c>
      <c r="L24" s="14">
        <v>17090</v>
      </c>
    </row>
    <row r="25" spans="2:12" ht="23.25" customHeight="1" x14ac:dyDescent="0.15">
      <c r="B25" s="7" t="s">
        <v>28</v>
      </c>
      <c r="C25" s="5">
        <v>9744</v>
      </c>
      <c r="D25" s="5">
        <v>9752</v>
      </c>
      <c r="E25" s="5">
        <v>9788</v>
      </c>
      <c r="F25" s="5">
        <v>19540</v>
      </c>
      <c r="G25" s="5">
        <v>232</v>
      </c>
      <c r="H25" s="5">
        <v>184</v>
      </c>
      <c r="I25" s="5">
        <v>416</v>
      </c>
      <c r="J25" s="5">
        <v>9984</v>
      </c>
      <c r="K25" s="5">
        <v>9972</v>
      </c>
      <c r="L25" s="14">
        <v>19956</v>
      </c>
    </row>
    <row r="26" spans="2:12" ht="23.25" customHeight="1" x14ac:dyDescent="0.15">
      <c r="B26" s="7" t="s">
        <v>29</v>
      </c>
      <c r="C26" s="5">
        <v>6779</v>
      </c>
      <c r="D26" s="5">
        <v>7044</v>
      </c>
      <c r="E26" s="5">
        <v>7049</v>
      </c>
      <c r="F26" s="5">
        <v>14093</v>
      </c>
      <c r="G26" s="5">
        <v>213</v>
      </c>
      <c r="H26" s="5">
        <v>134</v>
      </c>
      <c r="I26" s="5">
        <v>347</v>
      </c>
      <c r="J26" s="5">
        <v>7257</v>
      </c>
      <c r="K26" s="5">
        <v>7183</v>
      </c>
      <c r="L26" s="14">
        <v>14440</v>
      </c>
    </row>
    <row r="27" spans="2:12" ht="23.25" customHeight="1" x14ac:dyDescent="0.15">
      <c r="B27" s="7" t="s">
        <v>30</v>
      </c>
      <c r="C27" s="5">
        <v>14043</v>
      </c>
      <c r="D27" s="5">
        <v>12336</v>
      </c>
      <c r="E27" s="5">
        <v>12790</v>
      </c>
      <c r="F27" s="5">
        <v>25126</v>
      </c>
      <c r="G27" s="5">
        <v>172</v>
      </c>
      <c r="H27" s="5">
        <v>238</v>
      </c>
      <c r="I27" s="5">
        <v>410</v>
      </c>
      <c r="J27" s="5">
        <v>12508</v>
      </c>
      <c r="K27" s="5">
        <v>13028</v>
      </c>
      <c r="L27" s="14">
        <v>25536</v>
      </c>
    </row>
    <row r="28" spans="2:12" ht="23.25" customHeight="1" x14ac:dyDescent="0.15">
      <c r="B28" s="15" t="s">
        <v>11</v>
      </c>
      <c r="C28" s="16">
        <f>SUM(C22:C27)</f>
        <v>62521</v>
      </c>
      <c r="D28" s="16">
        <f t="shared" ref="D28:L28" si="1">SUM(D22:D27)</f>
        <v>58526</v>
      </c>
      <c r="E28" s="16">
        <f t="shared" si="1"/>
        <v>60308</v>
      </c>
      <c r="F28" s="16">
        <f t="shared" si="1"/>
        <v>118834</v>
      </c>
      <c r="G28" s="16">
        <f t="shared" si="1"/>
        <v>1552</v>
      </c>
      <c r="H28" s="16">
        <f t="shared" si="1"/>
        <v>1567</v>
      </c>
      <c r="I28" s="16">
        <f t="shared" si="1"/>
        <v>3119</v>
      </c>
      <c r="J28" s="16">
        <f t="shared" si="1"/>
        <v>60078</v>
      </c>
      <c r="K28" s="16">
        <f t="shared" si="1"/>
        <v>61875</v>
      </c>
      <c r="L28" s="17">
        <f t="shared" si="1"/>
        <v>121953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2019-06-12T04:53:36Z</cp:lastPrinted>
  <dcterms:created xsi:type="dcterms:W3CDTF">2017-06-09T00:33:05Z</dcterms:created>
  <dcterms:modified xsi:type="dcterms:W3CDTF">2019-08-09T05:31:30Z</dcterms:modified>
</cp:coreProperties>
</file>