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共有課\総務部\管財統計課\専用フォルダ\05_統計\１５　人口\1.人口【図書館に町別世帯数人口！！】\令和元年度\R01.10\人口関係（R01.10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<sst xmlns="http://schemas.openxmlformats.org/spreadsheetml/2006/main" count="45" uniqueCount="34">
  <si>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</si>
  <si>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</si>
  <si>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</si>
  <si>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</si>
  <si>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</si>
  <si>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</si>
  <si>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</si>
  <si>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</si>
  <si>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</si>
  <si>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</si>
  <si>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</si>
  <si>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</si>
  <si>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</si>
  <si>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</si>
  <si>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</si>
  <si>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</si>
  <si>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</si>
  <si>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</si>
  <si>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</si>
  <si>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</si>
  <si>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</si>
  <si>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</si>
  <si>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</si>
  <si>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</si>
  <si>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</si>
  <si>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</si>
  <si>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</si>
  <si>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</si>
  <si>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</si>
  <si>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</si>
  <si>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</si>
  <si>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</si>
  <si>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</si>
  <si>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令和元年10月１日　現在</t>
    <rPh sb="0" eb="2">
      <t>レイワ</t>
    </rPh>
    <rPh sb="2" eb="3">
      <t>ガン</t>
    </rPh>
    <rPh sb="3" eb="4">
      <t>ネン</t>
    </rPh>
    <rPh sb="6" eb="7">
      <t>ツキ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</si>
</sst>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D37" sqref="D37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7188</v>
      </c>
      <c r="D4" s="3">
        <v>6052</v>
      </c>
      <c r="E4" s="3">
        <v>6244</v>
      </c>
      <c r="F4" s="3">
        <v>12296</v>
      </c>
      <c r="G4" s="3">
        <v>163</v>
      </c>
      <c r="H4" s="3">
        <v>175</v>
      </c>
      <c r="I4" s="3">
        <v>338</v>
      </c>
      <c r="J4" s="3">
        <v>6215</v>
      </c>
      <c r="K4" s="3">
        <v>6419</v>
      </c>
      <c r="L4" s="14">
        <v>12634</v>
      </c>
    </row>
    <row r="5" spans="2:12" ht="23.25" customHeight="1" x14ac:dyDescent="0.15">
      <c r="B5" s="7" t="s">
        <v>13</v>
      </c>
      <c r="C5" s="3">
        <v>3662</v>
      </c>
      <c r="D5" s="3">
        <v>3526</v>
      </c>
      <c r="E5" s="3">
        <v>3530</v>
      </c>
      <c r="F5" s="3">
        <v>7056</v>
      </c>
      <c r="G5" s="3">
        <v>64</v>
      </c>
      <c r="H5" s="3">
        <v>52</v>
      </c>
      <c r="I5" s="3">
        <v>116</v>
      </c>
      <c r="J5" s="3">
        <v>3590</v>
      </c>
      <c r="K5" s="3">
        <v>3582</v>
      </c>
      <c r="L5" s="14">
        <v>7172</v>
      </c>
    </row>
    <row r="6" spans="2:12" ht="23.25" customHeight="1" x14ac:dyDescent="0.15">
      <c r="B6" s="7" t="s">
        <v>14</v>
      </c>
      <c r="C6" s="3">
        <v>4563</v>
      </c>
      <c r="D6" s="3">
        <v>4735</v>
      </c>
      <c r="E6" s="3">
        <v>4627</v>
      </c>
      <c r="F6" s="3">
        <v>9362</v>
      </c>
      <c r="G6" s="3">
        <v>165</v>
      </c>
      <c r="H6" s="3">
        <v>92</v>
      </c>
      <c r="I6" s="3">
        <v>257</v>
      </c>
      <c r="J6" s="3">
        <v>4900</v>
      </c>
      <c r="K6" s="3">
        <v>4719</v>
      </c>
      <c r="L6" s="14">
        <v>9619</v>
      </c>
    </row>
    <row r="7" spans="2:12" ht="23.25" customHeight="1" x14ac:dyDescent="0.15">
      <c r="B7" s="7" t="s">
        <v>16</v>
      </c>
      <c r="C7" s="3">
        <v>4936</v>
      </c>
      <c r="D7" s="3">
        <v>4953</v>
      </c>
      <c r="E7" s="3">
        <v>5125</v>
      </c>
      <c r="F7" s="3">
        <v>10078</v>
      </c>
      <c r="G7" s="3">
        <v>122</v>
      </c>
      <c r="H7" s="3">
        <v>110</v>
      </c>
      <c r="I7" s="3">
        <v>232</v>
      </c>
      <c r="J7" s="3">
        <v>5075</v>
      </c>
      <c r="K7" s="3">
        <v>5235</v>
      </c>
      <c r="L7" s="14">
        <v>10310</v>
      </c>
    </row>
    <row r="8" spans="2:12" ht="23.25" customHeight="1" x14ac:dyDescent="0.15">
      <c r="B8" s="7" t="s">
        <v>15</v>
      </c>
      <c r="C8" s="3">
        <v>4391</v>
      </c>
      <c r="D8" s="3">
        <v>3684</v>
      </c>
      <c r="E8" s="3">
        <v>4021</v>
      </c>
      <c r="F8" s="3">
        <v>7705</v>
      </c>
      <c r="G8" s="3">
        <v>60</v>
      </c>
      <c r="H8" s="3">
        <v>86</v>
      </c>
      <c r="I8" s="3">
        <v>146</v>
      </c>
      <c r="J8" s="3">
        <v>3744</v>
      </c>
      <c r="K8" s="3">
        <v>4107</v>
      </c>
      <c r="L8" s="14">
        <v>7851</v>
      </c>
    </row>
    <row r="9" spans="2:12" ht="23.25" customHeight="1" x14ac:dyDescent="0.15">
      <c r="B9" s="7" t="s">
        <v>18</v>
      </c>
      <c r="C9" s="3">
        <v>3397</v>
      </c>
      <c r="D9" s="3">
        <v>3550</v>
      </c>
      <c r="E9" s="3">
        <v>3693</v>
      </c>
      <c r="F9" s="3">
        <v>7243</v>
      </c>
      <c r="G9" s="3">
        <v>62</v>
      </c>
      <c r="H9" s="3">
        <v>51</v>
      </c>
      <c r="I9" s="3">
        <v>113</v>
      </c>
      <c r="J9" s="3">
        <v>3612</v>
      </c>
      <c r="K9" s="3">
        <v>3744</v>
      </c>
      <c r="L9" s="14">
        <v>7356</v>
      </c>
    </row>
    <row r="10" spans="2:12" ht="23.25" customHeight="1" x14ac:dyDescent="0.15">
      <c r="B10" s="7" t="s">
        <v>17</v>
      </c>
      <c r="C10" s="3">
        <v>3856</v>
      </c>
      <c r="D10" s="3">
        <v>3462</v>
      </c>
      <c r="E10" s="3">
        <v>3606</v>
      </c>
      <c r="F10" s="3">
        <v>7068</v>
      </c>
      <c r="G10" s="3">
        <v>64</v>
      </c>
      <c r="H10" s="3">
        <v>66</v>
      </c>
      <c r="I10" s="3">
        <v>130</v>
      </c>
      <c r="J10" s="3">
        <v>3526</v>
      </c>
      <c r="K10" s="3">
        <v>3672</v>
      </c>
      <c r="L10" s="14">
        <v>7198</v>
      </c>
    </row>
    <row r="11" spans="2:12" ht="23.25" customHeight="1" x14ac:dyDescent="0.15">
      <c r="B11" s="7" t="s">
        <v>19</v>
      </c>
      <c r="C11" s="3">
        <v>5519</v>
      </c>
      <c r="D11" s="3">
        <v>5022</v>
      </c>
      <c r="E11" s="3">
        <v>5167</v>
      </c>
      <c r="F11" s="3">
        <v>10189</v>
      </c>
      <c r="G11" s="3">
        <v>118</v>
      </c>
      <c r="H11" s="3">
        <v>189</v>
      </c>
      <c r="I11" s="3">
        <v>307</v>
      </c>
      <c r="J11" s="3">
        <v>5140</v>
      </c>
      <c r="K11" s="3">
        <v>5356</v>
      </c>
      <c r="L11" s="14">
        <v>10496</v>
      </c>
    </row>
    <row r="12" spans="2:12" ht="23.25" customHeight="1" x14ac:dyDescent="0.15">
      <c r="B12" s="7" t="s">
        <v>20</v>
      </c>
      <c r="C12" s="3">
        <v>4495</v>
      </c>
      <c r="D12" s="3">
        <v>4472</v>
      </c>
      <c r="E12" s="3">
        <v>4700</v>
      </c>
      <c r="F12" s="3">
        <v>9172</v>
      </c>
      <c r="G12" s="3">
        <v>274</v>
      </c>
      <c r="H12" s="3">
        <v>265</v>
      </c>
      <c r="I12" s="3">
        <v>539</v>
      </c>
      <c r="J12" s="3">
        <v>4746</v>
      </c>
      <c r="K12" s="3">
        <v>4965</v>
      </c>
      <c r="L12" s="14">
        <v>9711</v>
      </c>
    </row>
    <row r="13" spans="2:12" ht="23.25" customHeight="1" x14ac:dyDescent="0.15">
      <c r="B13" s="7" t="s">
        <v>21</v>
      </c>
      <c r="C13" s="3">
        <v>2482</v>
      </c>
      <c r="D13" s="3">
        <v>2281</v>
      </c>
      <c r="E13" s="3">
        <v>2227</v>
      </c>
      <c r="F13" s="3">
        <v>4508</v>
      </c>
      <c r="G13" s="3">
        <v>64</v>
      </c>
      <c r="H13" s="3">
        <v>38</v>
      </c>
      <c r="I13" s="3">
        <v>102</v>
      </c>
      <c r="J13" s="3">
        <v>2345</v>
      </c>
      <c r="K13" s="3">
        <v>2265</v>
      </c>
      <c r="L13" s="14">
        <v>4610</v>
      </c>
    </row>
    <row r="14" spans="2:12" ht="23.25" customHeight="1" x14ac:dyDescent="0.15">
      <c r="B14" s="7" t="s">
        <v>22</v>
      </c>
      <c r="C14" s="3">
        <v>2203</v>
      </c>
      <c r="D14" s="3">
        <v>2289</v>
      </c>
      <c r="E14" s="3">
        <v>2407</v>
      </c>
      <c r="F14" s="3">
        <v>4696</v>
      </c>
      <c r="G14" s="3">
        <v>37</v>
      </c>
      <c r="H14" s="3">
        <v>41</v>
      </c>
      <c r="I14" s="3">
        <v>78</v>
      </c>
      <c r="J14" s="3">
        <v>2326</v>
      </c>
      <c r="K14" s="3">
        <v>2448</v>
      </c>
      <c r="L14" s="14">
        <v>4774</v>
      </c>
    </row>
    <row r="15" spans="2:12" ht="23.25" customHeight="1" x14ac:dyDescent="0.15">
      <c r="B15" s="7" t="s">
        <v>23</v>
      </c>
      <c r="C15" s="3">
        <v>3358</v>
      </c>
      <c r="D15" s="3">
        <v>3552</v>
      </c>
      <c r="E15" s="3">
        <v>3526</v>
      </c>
      <c r="F15" s="3">
        <v>7078</v>
      </c>
      <c r="G15" s="3">
        <v>83</v>
      </c>
      <c r="H15" s="3">
        <v>72</v>
      </c>
      <c r="I15" s="3">
        <v>155</v>
      </c>
      <c r="J15" s="3">
        <v>3635</v>
      </c>
      <c r="K15" s="3">
        <v>3598</v>
      </c>
      <c r="L15" s="14">
        <v>7233</v>
      </c>
    </row>
    <row r="16" spans="2:12" ht="23.25" customHeight="1" x14ac:dyDescent="0.15">
      <c r="B16" s="7" t="s">
        <v>24</v>
      </c>
      <c r="C16" s="3">
        <v>2802</v>
      </c>
      <c r="D16" s="3">
        <v>2175</v>
      </c>
      <c r="E16" s="3">
        <v>2573</v>
      </c>
      <c r="F16" s="3">
        <v>4748</v>
      </c>
      <c r="G16" s="3">
        <v>184</v>
      </c>
      <c r="H16" s="3">
        <v>200</v>
      </c>
      <c r="I16" s="3">
        <v>384</v>
      </c>
      <c r="J16" s="3">
        <v>2359</v>
      </c>
      <c r="K16" s="3">
        <v>2773</v>
      </c>
      <c r="L16" s="14">
        <v>5132</v>
      </c>
    </row>
    <row r="17" spans="2:12" ht="23.25" customHeight="1" x14ac:dyDescent="0.15">
      <c r="B17" s="7" t="s">
        <v>25</v>
      </c>
      <c r="C17" s="3">
        <v>9638</v>
      </c>
      <c r="D17" s="3">
        <v>8623</v>
      </c>
      <c r="E17" s="3">
        <v>8741</v>
      </c>
      <c r="F17" s="3">
        <v>17364</v>
      </c>
      <c r="G17" s="3">
        <v>109</v>
      </c>
      <c r="H17" s="3">
        <v>159</v>
      </c>
      <c r="I17" s="3">
        <v>268</v>
      </c>
      <c r="J17" s="3">
        <v>8732</v>
      </c>
      <c r="K17" s="3">
        <v>8900</v>
      </c>
      <c r="L17" s="14">
        <v>17632</v>
      </c>
    </row>
    <row r="18" spans="2:12" ht="23.25" customHeight="1" x14ac:dyDescent="0.15">
      <c r="B18" s="15" t="s">
        <v>11</v>
      </c>
      <c r="C18" s="16">
        <f>SUM(C4:C17)</f>
        <v>62490</v>
      </c>
      <c r="D18" s="16">
        <f t="shared" ref="D18:L18" si="0">SUM(D4:D17)</f>
        <v>58376</v>
      </c>
      <c r="E18" s="16">
        <f t="shared" si="0"/>
        <v>60187</v>
      </c>
      <c r="F18" s="16">
        <f t="shared" si="0"/>
        <v>118563</v>
      </c>
      <c r="G18" s="16">
        <f t="shared" si="0"/>
        <v>1569</v>
      </c>
      <c r="H18" s="16">
        <f t="shared" si="0"/>
        <v>1596</v>
      </c>
      <c r="I18" s="16">
        <f t="shared" si="0"/>
        <v>3165</v>
      </c>
      <c r="J18" s="16">
        <f t="shared" si="0"/>
        <v>59945</v>
      </c>
      <c r="K18" s="16">
        <f t="shared" si="0"/>
        <v>61783</v>
      </c>
      <c r="L18" s="17">
        <f t="shared" si="0"/>
        <v>121728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10915</v>
      </c>
      <c r="D22" s="5">
        <v>10538</v>
      </c>
      <c r="E22" s="5">
        <v>10829</v>
      </c>
      <c r="F22" s="5">
        <v>21367</v>
      </c>
      <c r="G22" s="5">
        <v>190</v>
      </c>
      <c r="H22" s="5">
        <v>169</v>
      </c>
      <c r="I22" s="5">
        <v>359</v>
      </c>
      <c r="J22" s="5">
        <v>10728</v>
      </c>
      <c r="K22" s="5">
        <v>10998</v>
      </c>
      <c r="L22" s="14">
        <v>21726</v>
      </c>
    </row>
    <row r="23" spans="2:12" ht="23.25" customHeight="1" x14ac:dyDescent="0.15">
      <c r="B23" s="7" t="s">
        <v>27</v>
      </c>
      <c r="C23" s="5">
        <v>12707</v>
      </c>
      <c r="D23" s="5">
        <v>11074</v>
      </c>
      <c r="E23" s="5">
        <v>11411</v>
      </c>
      <c r="F23" s="5">
        <v>22485</v>
      </c>
      <c r="G23" s="5">
        <v>281</v>
      </c>
      <c r="H23" s="5">
        <v>364</v>
      </c>
      <c r="I23" s="5">
        <v>645</v>
      </c>
      <c r="J23" s="5">
        <v>11355</v>
      </c>
      <c r="K23" s="5">
        <v>11775</v>
      </c>
      <c r="L23" s="14">
        <v>23130</v>
      </c>
    </row>
    <row r="24" spans="2:12" ht="23.25" customHeight="1" x14ac:dyDescent="0.15">
      <c r="B24" s="7" t="s">
        <v>31</v>
      </c>
      <c r="C24" s="5">
        <v>8326</v>
      </c>
      <c r="D24" s="5">
        <v>7689</v>
      </c>
      <c r="E24" s="5">
        <v>8402</v>
      </c>
      <c r="F24" s="5">
        <v>16091</v>
      </c>
      <c r="G24" s="5">
        <v>487</v>
      </c>
      <c r="H24" s="5">
        <v>496</v>
      </c>
      <c r="I24" s="5">
        <v>983</v>
      </c>
      <c r="J24" s="5">
        <v>8176</v>
      </c>
      <c r="K24" s="5">
        <v>8898</v>
      </c>
      <c r="L24" s="14">
        <v>17074</v>
      </c>
    </row>
    <row r="25" spans="2:12" ht="23.25" customHeight="1" x14ac:dyDescent="0.15">
      <c r="B25" s="7" t="s">
        <v>28</v>
      </c>
      <c r="C25" s="5">
        <v>9747</v>
      </c>
      <c r="D25" s="5">
        <v>9744</v>
      </c>
      <c r="E25" s="5">
        <v>9749</v>
      </c>
      <c r="F25" s="5">
        <v>19493</v>
      </c>
      <c r="G25" s="5">
        <v>240</v>
      </c>
      <c r="H25" s="5">
        <v>189</v>
      </c>
      <c r="I25" s="5">
        <v>429</v>
      </c>
      <c r="J25" s="5">
        <v>9984</v>
      </c>
      <c r="K25" s="5">
        <v>9938</v>
      </c>
      <c r="L25" s="14">
        <v>19922</v>
      </c>
    </row>
    <row r="26" spans="2:12" ht="23.25" customHeight="1" x14ac:dyDescent="0.15">
      <c r="B26" s="7" t="s">
        <v>29</v>
      </c>
      <c r="C26" s="5">
        <v>6766</v>
      </c>
      <c r="D26" s="5">
        <v>7024</v>
      </c>
      <c r="E26" s="5">
        <v>7034</v>
      </c>
      <c r="F26" s="5">
        <v>14058</v>
      </c>
      <c r="G26" s="5">
        <v>202</v>
      </c>
      <c r="H26" s="5">
        <v>133</v>
      </c>
      <c r="I26" s="5">
        <v>335</v>
      </c>
      <c r="J26" s="5">
        <v>7226</v>
      </c>
      <c r="K26" s="5">
        <v>7167</v>
      </c>
      <c r="L26" s="14">
        <v>14393</v>
      </c>
    </row>
    <row r="27" spans="2:12" ht="23.25" customHeight="1" x14ac:dyDescent="0.15">
      <c r="B27" s="7" t="s">
        <v>30</v>
      </c>
      <c r="C27" s="5">
        <v>14029</v>
      </c>
      <c r="D27" s="5">
        <v>12307</v>
      </c>
      <c r="E27" s="5">
        <v>12762</v>
      </c>
      <c r="F27" s="5">
        <v>25069</v>
      </c>
      <c r="G27" s="5">
        <v>169</v>
      </c>
      <c r="H27" s="5">
        <v>245</v>
      </c>
      <c r="I27" s="5">
        <v>414</v>
      </c>
      <c r="J27" s="5">
        <v>12476</v>
      </c>
      <c r="K27" s="5">
        <v>13007</v>
      </c>
      <c r="L27" s="14">
        <v>25483</v>
      </c>
    </row>
    <row r="28" spans="2:12" ht="23.25" customHeight="1" x14ac:dyDescent="0.15">
      <c r="B28" s="15" t="s">
        <v>11</v>
      </c>
      <c r="C28" s="16">
        <f>SUM(C22:C27)</f>
        <v>62490</v>
      </c>
      <c r="D28" s="16">
        <f t="shared" ref="D28:L28" si="1">SUM(D22:D27)</f>
        <v>58376</v>
      </c>
      <c r="E28" s="16">
        <f t="shared" si="1"/>
        <v>60187</v>
      </c>
      <c r="F28" s="16">
        <f t="shared" si="1"/>
        <v>118563</v>
      </c>
      <c r="G28" s="16">
        <f t="shared" si="1"/>
        <v>1569</v>
      </c>
      <c r="H28" s="16">
        <f t="shared" si="1"/>
        <v>1596</v>
      </c>
      <c r="I28" s="16">
        <f t="shared" si="1"/>
        <v>3165</v>
      </c>
      <c r="J28" s="16">
        <f t="shared" si="1"/>
        <v>59945</v>
      </c>
      <c r="K28" s="16">
        <f t="shared" si="1"/>
        <v>61783</v>
      </c>
      <c r="L28" s="17">
        <f t="shared" si="1"/>
        <v>121728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2019-10-09T00:42:41Z</cp:lastPrinted>
  <dcterms:created xsi:type="dcterms:W3CDTF">2017-06-09T00:33:05Z</dcterms:created>
  <dcterms:modified xsi:type="dcterms:W3CDTF">2019-10-09T00:42:42Z</dcterms:modified>
</cp:coreProperties>
</file>