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80" tabRatio="720"/>
  </bookViews>
  <sheets>
    <sheet name="H元.10～H4.10" sheetId="1" r:id="rId1"/>
    <sheet name="H5.10～H8.10" sheetId="5" r:id="rId2"/>
    <sheet name="H9.10～H12.10" sheetId="9" r:id="rId3"/>
    <sheet name="H13.10～H16.10" sheetId="13" r:id="rId4"/>
    <sheet name="H17.10～H19.10" sheetId="14" r:id="rId5"/>
    <sheet name="H20.10～H22.10" sheetId="15" r:id="rId6"/>
  </sheets>
  <calcPr calcId="152511"/>
</workbook>
</file>

<file path=xl/calcChain.xml><?xml version="1.0" encoding="utf-8"?>
<calcChain xmlns="http://schemas.openxmlformats.org/spreadsheetml/2006/main">
  <c r="AP51" i="15" l="1"/>
  <c r="AK51" i="15"/>
  <c r="Z51" i="15"/>
  <c r="U51" i="15"/>
  <c r="J51" i="15"/>
  <c r="E51" i="15"/>
  <c r="AP50" i="15"/>
  <c r="AK50" i="15"/>
  <c r="Z50" i="15"/>
  <c r="U50" i="15"/>
  <c r="J50" i="15"/>
  <c r="E50" i="15"/>
  <c r="AP49" i="15"/>
  <c r="AK49" i="15"/>
  <c r="Z49" i="15"/>
  <c r="U49" i="15"/>
  <c r="J49" i="15"/>
  <c r="E49" i="15"/>
  <c r="AP48" i="15"/>
  <c r="AK48" i="15"/>
  <c r="Z48" i="15"/>
  <c r="U48" i="15"/>
  <c r="J48" i="15"/>
  <c r="E48" i="15"/>
  <c r="AP47" i="15"/>
  <c r="AK47" i="15"/>
  <c r="Z47" i="15"/>
  <c r="U47" i="15"/>
  <c r="J47" i="15"/>
  <c r="E47" i="15"/>
  <c r="AP46" i="15"/>
  <c r="AK46" i="15"/>
  <c r="Z46" i="15"/>
  <c r="U46" i="15"/>
  <c r="J46" i="15"/>
  <c r="E46" i="15"/>
  <c r="AP45" i="15"/>
  <c r="AK45" i="15"/>
  <c r="Z45" i="15"/>
  <c r="U45" i="15"/>
  <c r="J45" i="15"/>
  <c r="E45" i="15"/>
  <c r="AP44" i="15"/>
  <c r="AK44" i="15"/>
  <c r="Z44" i="15"/>
  <c r="U44" i="15"/>
  <c r="J44" i="15"/>
  <c r="E44" i="15"/>
  <c r="AP43" i="15"/>
  <c r="AK43" i="15"/>
  <c r="Z43" i="15"/>
  <c r="U43" i="15"/>
  <c r="J43" i="15"/>
  <c r="E43" i="15"/>
  <c r="AP42" i="15"/>
  <c r="AK42" i="15"/>
  <c r="Z42" i="15"/>
  <c r="U42" i="15"/>
  <c r="J42" i="15"/>
  <c r="E42" i="15"/>
  <c r="AP41" i="15"/>
  <c r="AK41" i="15"/>
  <c r="Z41" i="15"/>
  <c r="U41" i="15"/>
  <c r="J41" i="15"/>
  <c r="E41" i="15"/>
  <c r="AU40" i="15"/>
  <c r="AP40" i="15"/>
  <c r="AK40" i="15"/>
  <c r="AE40" i="15"/>
  <c r="Z40" i="15"/>
  <c r="U40" i="15"/>
  <c r="O40" i="15"/>
  <c r="J40" i="15"/>
  <c r="E40" i="15"/>
  <c r="AU39" i="15"/>
  <c r="AP39" i="15"/>
  <c r="AK39" i="15"/>
  <c r="AE39" i="15"/>
  <c r="Z39" i="15"/>
  <c r="U39" i="15"/>
  <c r="O39" i="15"/>
  <c r="J39" i="15"/>
  <c r="E39" i="15"/>
  <c r="AU38" i="15"/>
  <c r="AP38" i="15"/>
  <c r="AK38" i="15"/>
  <c r="AE38" i="15"/>
  <c r="Z38" i="15"/>
  <c r="U38" i="15"/>
  <c r="O38" i="15"/>
  <c r="J38" i="15"/>
  <c r="E38" i="15"/>
  <c r="AU37" i="15"/>
  <c r="AP37" i="15"/>
  <c r="AK37" i="15"/>
  <c r="AE37" i="15"/>
  <c r="Z37" i="15"/>
  <c r="U37" i="15"/>
  <c r="O37" i="15"/>
  <c r="J37" i="15"/>
  <c r="E37" i="15"/>
  <c r="AU36" i="15"/>
  <c r="AP36" i="15"/>
  <c r="AK36" i="15"/>
  <c r="AE36" i="15"/>
  <c r="Z36" i="15"/>
  <c r="U36" i="15"/>
  <c r="O36" i="15"/>
  <c r="J36" i="15"/>
  <c r="E36" i="15"/>
  <c r="AU35" i="15"/>
  <c r="AP35" i="15"/>
  <c r="AK35" i="15"/>
  <c r="AE35" i="15"/>
  <c r="Z35" i="15"/>
  <c r="U35" i="15"/>
  <c r="O35" i="15"/>
  <c r="J35" i="15"/>
  <c r="E35" i="15"/>
  <c r="AU34" i="15"/>
  <c r="AP34" i="15"/>
  <c r="AK34" i="15"/>
  <c r="AE34" i="15"/>
  <c r="Z34" i="15"/>
  <c r="U34" i="15"/>
  <c r="O34" i="15"/>
  <c r="J34" i="15"/>
  <c r="E34" i="15"/>
  <c r="AU33" i="15"/>
  <c r="AP33" i="15"/>
  <c r="AK33" i="15"/>
  <c r="AE33" i="15"/>
  <c r="Z33" i="15"/>
  <c r="U33" i="15"/>
  <c r="O33" i="15"/>
  <c r="J33" i="15"/>
  <c r="E33" i="15"/>
  <c r="AU32" i="15"/>
  <c r="AP32" i="15"/>
  <c r="AK32" i="15"/>
  <c r="AE32" i="15"/>
  <c r="Z32" i="15"/>
  <c r="U32" i="15"/>
  <c r="O32" i="15"/>
  <c r="J32" i="15"/>
  <c r="E32" i="15"/>
  <c r="AU31" i="15"/>
  <c r="AP31" i="15"/>
  <c r="AK31" i="15"/>
  <c r="AE31" i="15"/>
  <c r="Z31" i="15"/>
  <c r="U31" i="15"/>
  <c r="O31" i="15"/>
  <c r="J31" i="15"/>
  <c r="E31" i="15"/>
  <c r="AU30" i="15"/>
  <c r="AP30" i="15"/>
  <c r="AK30" i="15"/>
  <c r="AE30" i="15"/>
  <c r="Z30" i="15"/>
  <c r="U30" i="15"/>
  <c r="O30" i="15"/>
  <c r="J30" i="15"/>
  <c r="E30" i="15"/>
  <c r="AU29" i="15"/>
  <c r="AP29" i="15"/>
  <c r="AK29" i="15"/>
  <c r="AE29" i="15"/>
  <c r="Z29" i="15"/>
  <c r="U29" i="15"/>
  <c r="O29" i="15"/>
  <c r="J29" i="15"/>
  <c r="E29" i="15"/>
  <c r="AU28" i="15"/>
  <c r="AP28" i="15"/>
  <c r="AK28" i="15"/>
  <c r="AE28" i="15"/>
  <c r="Z28" i="15"/>
  <c r="U28" i="15"/>
  <c r="O28" i="15"/>
  <c r="J28" i="15"/>
  <c r="E28" i="15"/>
  <c r="AU27" i="15"/>
  <c r="AP27" i="15"/>
  <c r="AK27" i="15"/>
  <c r="AE27" i="15"/>
  <c r="Z27" i="15"/>
  <c r="U27" i="15"/>
  <c r="O27" i="15"/>
  <c r="J27" i="15"/>
  <c r="E27" i="15"/>
  <c r="AU26" i="15"/>
  <c r="AP26" i="15"/>
  <c r="AK26" i="15"/>
  <c r="AE26" i="15"/>
  <c r="Z26" i="15"/>
  <c r="U26" i="15"/>
  <c r="O26" i="15"/>
  <c r="J26" i="15"/>
  <c r="E26" i="15"/>
  <c r="AU25" i="15"/>
  <c r="AP25" i="15"/>
  <c r="AK25" i="15"/>
  <c r="AE25" i="15"/>
  <c r="Z25" i="15"/>
  <c r="U25" i="15"/>
  <c r="O25" i="15"/>
  <c r="J25" i="15"/>
  <c r="E25" i="15"/>
  <c r="AU24" i="15"/>
  <c r="AP24" i="15"/>
  <c r="AK24" i="15"/>
  <c r="AE24" i="15"/>
  <c r="Z24" i="15"/>
  <c r="U24" i="15"/>
  <c r="O24" i="15"/>
  <c r="J24" i="15"/>
  <c r="E24" i="15"/>
  <c r="AU23" i="15"/>
  <c r="AP23" i="15"/>
  <c r="AK23" i="15"/>
  <c r="AE23" i="15"/>
  <c r="Z23" i="15"/>
  <c r="U23" i="15"/>
  <c r="O23" i="15"/>
  <c r="J23" i="15"/>
  <c r="E23" i="15"/>
  <c r="AU22" i="15"/>
  <c r="AP22" i="15"/>
  <c r="AK22" i="15"/>
  <c r="AE22" i="15"/>
  <c r="Z22" i="15"/>
  <c r="U22" i="15"/>
  <c r="O22" i="15"/>
  <c r="J22" i="15"/>
  <c r="E22" i="15"/>
  <c r="AU21" i="15"/>
  <c r="AP21" i="15"/>
  <c r="AK21" i="15"/>
  <c r="AE21" i="15"/>
  <c r="Z21" i="15"/>
  <c r="U21" i="15"/>
  <c r="O21" i="15"/>
  <c r="J21" i="15"/>
  <c r="E21" i="15"/>
  <c r="AU20" i="15"/>
  <c r="AP20" i="15"/>
  <c r="AK20" i="15"/>
  <c r="AE20" i="15"/>
  <c r="Z20" i="15"/>
  <c r="U20" i="15"/>
  <c r="O20" i="15"/>
  <c r="J20" i="15"/>
  <c r="E20" i="15"/>
  <c r="AU19" i="15"/>
  <c r="AP19" i="15"/>
  <c r="AK19" i="15"/>
  <c r="AE19" i="15"/>
  <c r="Z19" i="15"/>
  <c r="U19" i="15"/>
  <c r="O19" i="15"/>
  <c r="J19" i="15"/>
  <c r="E19" i="15"/>
  <c r="AU18" i="15"/>
  <c r="AP18" i="15"/>
  <c r="AK18" i="15"/>
  <c r="AE18" i="15"/>
  <c r="Z18" i="15"/>
  <c r="U18" i="15"/>
  <c r="O18" i="15"/>
  <c r="J18" i="15"/>
  <c r="E18" i="15"/>
  <c r="AU17" i="15"/>
  <c r="AP17" i="15"/>
  <c r="AK17" i="15"/>
  <c r="AE17" i="15"/>
  <c r="Z17" i="15"/>
  <c r="U17" i="15"/>
  <c r="O17" i="15"/>
  <c r="J17" i="15"/>
  <c r="E17" i="15"/>
  <c r="AU16" i="15"/>
  <c r="AP16" i="15"/>
  <c r="AK16" i="15"/>
  <c r="AE16" i="15"/>
  <c r="Z16" i="15"/>
  <c r="U16" i="15"/>
  <c r="O16" i="15"/>
  <c r="J16" i="15"/>
  <c r="E16" i="15"/>
  <c r="AU15" i="15"/>
  <c r="AP15" i="15"/>
  <c r="AK15" i="15"/>
  <c r="AE15" i="15"/>
  <c r="Z15" i="15"/>
  <c r="U15" i="15"/>
  <c r="O15" i="15"/>
  <c r="J15" i="15"/>
  <c r="E15" i="15"/>
  <c r="AU14" i="15"/>
  <c r="AP14" i="15"/>
  <c r="AK14" i="15"/>
  <c r="AE14" i="15"/>
  <c r="Z14" i="15"/>
  <c r="U14" i="15"/>
  <c r="O14" i="15"/>
  <c r="J14" i="15"/>
  <c r="E14" i="15"/>
  <c r="AU13" i="15"/>
  <c r="AP13" i="15"/>
  <c r="AK13" i="15"/>
  <c r="AE13" i="15"/>
  <c r="Z13" i="15"/>
  <c r="U13" i="15"/>
  <c r="O13" i="15"/>
  <c r="J13" i="15"/>
  <c r="E13" i="15"/>
  <c r="AU12" i="15"/>
  <c r="AP12" i="15"/>
  <c r="AK12" i="15"/>
  <c r="AE12" i="15"/>
  <c r="Z12" i="15"/>
  <c r="U12" i="15"/>
  <c r="O12" i="15"/>
  <c r="J12" i="15"/>
  <c r="E12" i="15"/>
  <c r="AU11" i="15"/>
  <c r="AP11" i="15"/>
  <c r="AK11" i="15"/>
  <c r="AE11" i="15"/>
  <c r="Z11" i="15"/>
  <c r="U11" i="15"/>
  <c r="O11" i="15"/>
  <c r="J11" i="15"/>
  <c r="E11" i="15"/>
  <c r="AU10" i="15"/>
  <c r="AP10" i="15"/>
  <c r="AK10" i="15"/>
  <c r="AE10" i="15"/>
  <c r="Z10" i="15"/>
  <c r="U10" i="15"/>
  <c r="O10" i="15"/>
  <c r="J10" i="15"/>
  <c r="E10" i="15"/>
  <c r="AU9" i="15"/>
  <c r="AP9" i="15"/>
  <c r="AK9" i="15"/>
  <c r="AE9" i="15"/>
  <c r="Z9" i="15"/>
  <c r="U9" i="15"/>
  <c r="O9" i="15"/>
  <c r="J9" i="15"/>
  <c r="E9" i="15"/>
  <c r="AU8" i="15"/>
  <c r="AP8" i="15"/>
  <c r="AK8" i="15"/>
  <c r="AE8" i="15"/>
  <c r="Z8" i="15"/>
  <c r="U8" i="15"/>
  <c r="O8" i="15"/>
  <c r="J8" i="15"/>
  <c r="E8" i="15"/>
  <c r="AU7" i="15"/>
  <c r="AP7" i="15"/>
  <c r="AK7" i="15"/>
  <c r="AE7" i="15"/>
  <c r="Z7" i="15"/>
  <c r="U7" i="15"/>
  <c r="O7" i="15"/>
  <c r="J7" i="15"/>
  <c r="E7" i="15"/>
  <c r="AU6" i="15"/>
  <c r="AP6" i="15"/>
  <c r="AK6" i="15"/>
  <c r="AE6" i="15"/>
  <c r="Z6" i="15"/>
  <c r="U6" i="15"/>
  <c r="O6" i="15"/>
  <c r="J6" i="15"/>
  <c r="E6" i="15"/>
  <c r="AU5" i="15"/>
  <c r="AP5" i="15"/>
  <c r="AK5" i="15"/>
  <c r="AE5" i="15"/>
  <c r="Z5" i="15"/>
  <c r="U5" i="15"/>
  <c r="O5" i="15"/>
  <c r="J5" i="15"/>
  <c r="E5" i="15"/>
  <c r="AU4" i="15"/>
  <c r="AP4" i="15"/>
  <c r="AK4" i="15"/>
  <c r="AE4" i="15"/>
  <c r="Z4" i="15"/>
  <c r="U4" i="15"/>
  <c r="O4" i="15"/>
  <c r="J4" i="15"/>
  <c r="E4" i="15"/>
  <c r="AP51" i="14"/>
  <c r="AK51" i="14"/>
  <c r="Z51" i="14"/>
  <c r="U51" i="14"/>
  <c r="J51" i="14"/>
  <c r="E51" i="14"/>
  <c r="AP50" i="14"/>
  <c r="AK50" i="14"/>
  <c r="Z50" i="14"/>
  <c r="U50" i="14"/>
  <c r="J50" i="14"/>
  <c r="E50" i="14"/>
  <c r="AP49" i="14"/>
  <c r="AK49" i="14"/>
  <c r="Z49" i="14"/>
  <c r="U49" i="14"/>
  <c r="J49" i="14"/>
  <c r="E49" i="14"/>
  <c r="AP48" i="14"/>
  <c r="AK48" i="14"/>
  <c r="Z48" i="14"/>
  <c r="U48" i="14"/>
  <c r="J48" i="14"/>
  <c r="E48" i="14"/>
  <c r="AP47" i="14"/>
  <c r="AK47" i="14"/>
  <c r="Z47" i="14"/>
  <c r="U47" i="14"/>
  <c r="J47" i="14"/>
  <c r="E47" i="14"/>
  <c r="AP46" i="14"/>
  <c r="AK46" i="14"/>
  <c r="Z46" i="14"/>
  <c r="U46" i="14"/>
  <c r="J46" i="14"/>
  <c r="E46" i="14"/>
  <c r="AP45" i="14"/>
  <c r="AK45" i="14"/>
  <c r="Z45" i="14"/>
  <c r="U45" i="14"/>
  <c r="J45" i="14"/>
  <c r="E45" i="14"/>
  <c r="AP44" i="14"/>
  <c r="AK44" i="14"/>
  <c r="Z44" i="14"/>
  <c r="U44" i="14"/>
  <c r="J44" i="14"/>
  <c r="E44" i="14"/>
  <c r="AP43" i="14"/>
  <c r="AK43" i="14"/>
  <c r="Z43" i="14"/>
  <c r="U43" i="14"/>
  <c r="J43" i="14"/>
  <c r="E43" i="14"/>
  <c r="AP42" i="14"/>
  <c r="AK42" i="14"/>
  <c r="Z42" i="14"/>
  <c r="U42" i="14"/>
  <c r="J42" i="14"/>
  <c r="E42" i="14"/>
  <c r="AP41" i="14"/>
  <c r="AK41" i="14"/>
  <c r="Z41" i="14"/>
  <c r="U41" i="14"/>
  <c r="J41" i="14"/>
  <c r="E41" i="14"/>
  <c r="AU40" i="14"/>
  <c r="AP40" i="14"/>
  <c r="AK40" i="14"/>
  <c r="AE40" i="14"/>
  <c r="Z40" i="14"/>
  <c r="U40" i="14"/>
  <c r="O40" i="14"/>
  <c r="J40" i="14"/>
  <c r="E40" i="14"/>
  <c r="AU39" i="14"/>
  <c r="AP39" i="14"/>
  <c r="AK39" i="14"/>
  <c r="AE39" i="14"/>
  <c r="Z39" i="14"/>
  <c r="U39" i="14"/>
  <c r="O39" i="14"/>
  <c r="J39" i="14"/>
  <c r="E39" i="14"/>
  <c r="AU38" i="14"/>
  <c r="AP38" i="14"/>
  <c r="AK38" i="14"/>
  <c r="AE38" i="14"/>
  <c r="Z38" i="14"/>
  <c r="U38" i="14"/>
  <c r="O38" i="14"/>
  <c r="J38" i="14"/>
  <c r="E38" i="14"/>
  <c r="AU37" i="14"/>
  <c r="AP37" i="14"/>
  <c r="AK37" i="14"/>
  <c r="AE37" i="14"/>
  <c r="Z37" i="14"/>
  <c r="U37" i="14"/>
  <c r="O37" i="14"/>
  <c r="J37" i="14"/>
  <c r="E37" i="14"/>
  <c r="AU36" i="14"/>
  <c r="AP36" i="14"/>
  <c r="AK36" i="14"/>
  <c r="AE36" i="14"/>
  <c r="Z36" i="14"/>
  <c r="U36" i="14"/>
  <c r="O36" i="14"/>
  <c r="J36" i="14"/>
  <c r="E36" i="14"/>
  <c r="AU35" i="14"/>
  <c r="AP35" i="14"/>
  <c r="AK35" i="14"/>
  <c r="AE35" i="14"/>
  <c r="Z35" i="14"/>
  <c r="U35" i="14"/>
  <c r="O35" i="14"/>
  <c r="J35" i="14"/>
  <c r="E35" i="14"/>
  <c r="AU34" i="14"/>
  <c r="AP34" i="14"/>
  <c r="AK34" i="14"/>
  <c r="AE34" i="14"/>
  <c r="Z34" i="14"/>
  <c r="U34" i="14"/>
  <c r="O34" i="14"/>
  <c r="J34" i="14"/>
  <c r="E34" i="14"/>
  <c r="AU33" i="14"/>
  <c r="AP33" i="14"/>
  <c r="AK33" i="14"/>
  <c r="AE33" i="14"/>
  <c r="Z33" i="14"/>
  <c r="U33" i="14"/>
  <c r="O33" i="14"/>
  <c r="J33" i="14"/>
  <c r="E33" i="14"/>
  <c r="AU32" i="14"/>
  <c r="AP32" i="14"/>
  <c r="AK32" i="14"/>
  <c r="AE32" i="14"/>
  <c r="Z32" i="14"/>
  <c r="U32" i="14"/>
  <c r="O32" i="14"/>
  <c r="J32" i="14"/>
  <c r="E32" i="14"/>
  <c r="AU31" i="14"/>
  <c r="AP31" i="14"/>
  <c r="AK31" i="14"/>
  <c r="AE31" i="14"/>
  <c r="Z31" i="14"/>
  <c r="U31" i="14"/>
  <c r="O31" i="14"/>
  <c r="J31" i="14"/>
  <c r="E31" i="14"/>
  <c r="AU30" i="14"/>
  <c r="AP30" i="14"/>
  <c r="AK30" i="14"/>
  <c r="AE30" i="14"/>
  <c r="Z30" i="14"/>
  <c r="U30" i="14"/>
  <c r="O30" i="14"/>
  <c r="J30" i="14"/>
  <c r="E30" i="14"/>
  <c r="AU29" i="14"/>
  <c r="AP29" i="14"/>
  <c r="AK29" i="14"/>
  <c r="AE29" i="14"/>
  <c r="Z29" i="14"/>
  <c r="U29" i="14"/>
  <c r="O29" i="14"/>
  <c r="J29" i="14"/>
  <c r="E29" i="14"/>
  <c r="AU28" i="14"/>
  <c r="AP28" i="14"/>
  <c r="AK28" i="14"/>
  <c r="AE28" i="14"/>
  <c r="Z28" i="14"/>
  <c r="U28" i="14"/>
  <c r="O28" i="14"/>
  <c r="J28" i="14"/>
  <c r="E28" i="14"/>
  <c r="AU27" i="14"/>
  <c r="AP27" i="14"/>
  <c r="AK27" i="14"/>
  <c r="AE27" i="14"/>
  <c r="Z27" i="14"/>
  <c r="U27" i="14"/>
  <c r="O27" i="14"/>
  <c r="J27" i="14"/>
  <c r="E27" i="14"/>
  <c r="AU26" i="14"/>
  <c r="AP26" i="14"/>
  <c r="AK26" i="14"/>
  <c r="AE26" i="14"/>
  <c r="Z26" i="14"/>
  <c r="U26" i="14"/>
  <c r="O26" i="14"/>
  <c r="J26" i="14"/>
  <c r="E26" i="14"/>
  <c r="AU25" i="14"/>
  <c r="AP25" i="14"/>
  <c r="AK25" i="14"/>
  <c r="AE25" i="14"/>
  <c r="Z25" i="14"/>
  <c r="U25" i="14"/>
  <c r="O25" i="14"/>
  <c r="J25" i="14"/>
  <c r="E25" i="14"/>
  <c r="AU24" i="14"/>
  <c r="AP24" i="14"/>
  <c r="AK24" i="14"/>
  <c r="AE24" i="14"/>
  <c r="Z24" i="14"/>
  <c r="U24" i="14"/>
  <c r="O24" i="14"/>
  <c r="J24" i="14"/>
  <c r="E24" i="14"/>
  <c r="AU23" i="14"/>
  <c r="AP23" i="14"/>
  <c r="AK23" i="14"/>
  <c r="AE23" i="14"/>
  <c r="Z23" i="14"/>
  <c r="U23" i="14"/>
  <c r="O23" i="14"/>
  <c r="J23" i="14"/>
  <c r="E23" i="14"/>
  <c r="AU22" i="14"/>
  <c r="AP22" i="14"/>
  <c r="AK22" i="14"/>
  <c r="AE22" i="14"/>
  <c r="Z22" i="14"/>
  <c r="U22" i="14"/>
  <c r="O22" i="14"/>
  <c r="J22" i="14"/>
  <c r="E22" i="14"/>
  <c r="AU21" i="14"/>
  <c r="AP21" i="14"/>
  <c r="AK21" i="14"/>
  <c r="AE21" i="14"/>
  <c r="Z21" i="14"/>
  <c r="U21" i="14"/>
  <c r="O21" i="14"/>
  <c r="J21" i="14"/>
  <c r="E21" i="14"/>
  <c r="AU20" i="14"/>
  <c r="AP20" i="14"/>
  <c r="AK20" i="14"/>
  <c r="AE20" i="14"/>
  <c r="Z20" i="14"/>
  <c r="U20" i="14"/>
  <c r="O20" i="14"/>
  <c r="J20" i="14"/>
  <c r="E20" i="14"/>
  <c r="AU19" i="14"/>
  <c r="AP19" i="14"/>
  <c r="AK19" i="14"/>
  <c r="AE19" i="14"/>
  <c r="Z19" i="14"/>
  <c r="U19" i="14"/>
  <c r="O19" i="14"/>
  <c r="J19" i="14"/>
  <c r="E19" i="14"/>
  <c r="AU18" i="14"/>
  <c r="AP18" i="14"/>
  <c r="AK18" i="14"/>
  <c r="AE18" i="14"/>
  <c r="Z18" i="14"/>
  <c r="U18" i="14"/>
  <c r="O18" i="14"/>
  <c r="J18" i="14"/>
  <c r="E18" i="14"/>
  <c r="AU17" i="14"/>
  <c r="AP17" i="14"/>
  <c r="AK17" i="14"/>
  <c r="AE17" i="14"/>
  <c r="Z17" i="14"/>
  <c r="U17" i="14"/>
  <c r="O17" i="14"/>
  <c r="J17" i="14"/>
  <c r="E17" i="14"/>
  <c r="AU16" i="14"/>
  <c r="AP16" i="14"/>
  <c r="AK16" i="14"/>
  <c r="AE16" i="14"/>
  <c r="Z16" i="14"/>
  <c r="U16" i="14"/>
  <c r="O16" i="14"/>
  <c r="J16" i="14"/>
  <c r="E16" i="14"/>
  <c r="AU15" i="14"/>
  <c r="AP15" i="14"/>
  <c r="AK15" i="14"/>
  <c r="AE15" i="14"/>
  <c r="Z15" i="14"/>
  <c r="U15" i="14"/>
  <c r="O15" i="14"/>
  <c r="J15" i="14"/>
  <c r="E15" i="14"/>
  <c r="AU14" i="14"/>
  <c r="AP14" i="14"/>
  <c r="AK14" i="14"/>
  <c r="AE14" i="14"/>
  <c r="Z14" i="14"/>
  <c r="U14" i="14"/>
  <c r="O14" i="14"/>
  <c r="J14" i="14"/>
  <c r="E14" i="14"/>
  <c r="AU13" i="14"/>
  <c r="AP13" i="14"/>
  <c r="AK13" i="14"/>
  <c r="AE13" i="14"/>
  <c r="Z13" i="14"/>
  <c r="U13" i="14"/>
  <c r="O13" i="14"/>
  <c r="J13" i="14"/>
  <c r="E13" i="14"/>
  <c r="AU12" i="14"/>
  <c r="AP12" i="14"/>
  <c r="AK12" i="14"/>
  <c r="AE12" i="14"/>
  <c r="Z12" i="14"/>
  <c r="U12" i="14"/>
  <c r="O12" i="14"/>
  <c r="J12" i="14"/>
  <c r="E12" i="14"/>
  <c r="AU11" i="14"/>
  <c r="AP11" i="14"/>
  <c r="AK11" i="14"/>
  <c r="AE11" i="14"/>
  <c r="Z11" i="14"/>
  <c r="U11" i="14"/>
  <c r="O11" i="14"/>
  <c r="J11" i="14"/>
  <c r="E11" i="14"/>
  <c r="AU10" i="14"/>
  <c r="AP10" i="14"/>
  <c r="AK10" i="14"/>
  <c r="AE10" i="14"/>
  <c r="Z10" i="14"/>
  <c r="U10" i="14"/>
  <c r="O10" i="14"/>
  <c r="J10" i="14"/>
  <c r="E10" i="14"/>
  <c r="AU9" i="14"/>
  <c r="AP9" i="14"/>
  <c r="AK9" i="14"/>
  <c r="AE9" i="14"/>
  <c r="Z9" i="14"/>
  <c r="U9" i="14"/>
  <c r="O9" i="14"/>
  <c r="J9" i="14"/>
  <c r="E9" i="14"/>
  <c r="AU8" i="14"/>
  <c r="AP8" i="14"/>
  <c r="AK8" i="14"/>
  <c r="AE8" i="14"/>
  <c r="Z8" i="14"/>
  <c r="U8" i="14"/>
  <c r="O8" i="14"/>
  <c r="J8" i="14"/>
  <c r="E8" i="14"/>
  <c r="AU7" i="14"/>
  <c r="AP7" i="14"/>
  <c r="AK7" i="14"/>
  <c r="AE7" i="14"/>
  <c r="Z7" i="14"/>
  <c r="U7" i="14"/>
  <c r="O7" i="14"/>
  <c r="J7" i="14"/>
  <c r="E7" i="14"/>
  <c r="AU6" i="14"/>
  <c r="AP6" i="14"/>
  <c r="AK6" i="14"/>
  <c r="AE6" i="14"/>
  <c r="Z6" i="14"/>
  <c r="U6" i="14"/>
  <c r="O6" i="14"/>
  <c r="J6" i="14"/>
  <c r="E6" i="14"/>
  <c r="AU5" i="14"/>
  <c r="AP5" i="14"/>
  <c r="AK5" i="14"/>
  <c r="AE5" i="14"/>
  <c r="Z5" i="14"/>
  <c r="U5" i="14"/>
  <c r="O5" i="14"/>
  <c r="J5" i="14"/>
  <c r="E5" i="14"/>
  <c r="AU4" i="14"/>
  <c r="AP4" i="14"/>
  <c r="AK4" i="14"/>
  <c r="AE4" i="14"/>
  <c r="Z4" i="14"/>
  <c r="U4" i="14"/>
  <c r="O4" i="14"/>
  <c r="J4" i="14"/>
  <c r="E4" i="14"/>
  <c r="BF51" i="13"/>
  <c r="BA51" i="13"/>
  <c r="AP51" i="13"/>
  <c r="AK51" i="13"/>
  <c r="Z51" i="13"/>
  <c r="U51" i="13"/>
  <c r="J51" i="13"/>
  <c r="E51" i="13"/>
  <c r="BF50" i="13"/>
  <c r="BA50" i="13"/>
  <c r="AP50" i="13"/>
  <c r="AK50" i="13"/>
  <c r="Z50" i="13"/>
  <c r="U50" i="13"/>
  <c r="J50" i="13"/>
  <c r="E50" i="13"/>
  <c r="BF49" i="13"/>
  <c r="BA49" i="13"/>
  <c r="AP49" i="13"/>
  <c r="AK49" i="13"/>
  <c r="Z49" i="13"/>
  <c r="U49" i="13"/>
  <c r="J49" i="13"/>
  <c r="E49" i="13"/>
  <c r="BF48" i="13"/>
  <c r="BA48" i="13"/>
  <c r="AP48" i="13"/>
  <c r="AK48" i="13"/>
  <c r="Z48" i="13"/>
  <c r="U48" i="13"/>
  <c r="J48" i="13"/>
  <c r="E48" i="13"/>
  <c r="BF47" i="13"/>
  <c r="BA47" i="13"/>
  <c r="AP47" i="13"/>
  <c r="AK47" i="13"/>
  <c r="Z47" i="13"/>
  <c r="U47" i="13"/>
  <c r="J47" i="13"/>
  <c r="E47" i="13"/>
  <c r="BF46" i="13"/>
  <c r="BA46" i="13"/>
  <c r="AP46" i="13"/>
  <c r="AK46" i="13"/>
  <c r="Z46" i="13"/>
  <c r="U46" i="13"/>
  <c r="J46" i="13"/>
  <c r="E46" i="13"/>
  <c r="BF45" i="13"/>
  <c r="BA45" i="13"/>
  <c r="AP45" i="13"/>
  <c r="AK45" i="13"/>
  <c r="Z45" i="13"/>
  <c r="U45" i="13"/>
  <c r="J45" i="13"/>
  <c r="E45" i="13"/>
  <c r="BF44" i="13"/>
  <c r="BA44" i="13"/>
  <c r="AP44" i="13"/>
  <c r="AK44" i="13"/>
  <c r="Z44" i="13"/>
  <c r="U44" i="13"/>
  <c r="J44" i="13"/>
  <c r="E44" i="13"/>
  <c r="BF43" i="13"/>
  <c r="BA43" i="13"/>
  <c r="AP43" i="13"/>
  <c r="AK43" i="13"/>
  <c r="Z43" i="13"/>
  <c r="U43" i="13"/>
  <c r="J43" i="13"/>
  <c r="E43" i="13"/>
  <c r="BF42" i="13"/>
  <c r="BA42" i="13"/>
  <c r="AP42" i="13"/>
  <c r="AK42" i="13"/>
  <c r="Z42" i="13"/>
  <c r="U42" i="13"/>
  <c r="J42" i="13"/>
  <c r="E42" i="13"/>
  <c r="BF41" i="13"/>
  <c r="BA41" i="13"/>
  <c r="AP41" i="13"/>
  <c r="AK41" i="13"/>
  <c r="Z41" i="13"/>
  <c r="U41" i="13"/>
  <c r="J41" i="13"/>
  <c r="E41" i="13"/>
  <c r="BK40" i="13"/>
  <c r="BF40" i="13"/>
  <c r="BA40" i="13"/>
  <c r="AU40" i="13"/>
  <c r="AP40" i="13"/>
  <c r="AK40" i="13"/>
  <c r="AE40" i="13"/>
  <c r="Z40" i="13"/>
  <c r="U40" i="13"/>
  <c r="O40" i="13"/>
  <c r="J40" i="13"/>
  <c r="E40" i="13"/>
  <c r="BK39" i="13"/>
  <c r="BF39" i="13"/>
  <c r="BA39" i="13"/>
  <c r="AU39" i="13"/>
  <c r="AP39" i="13"/>
  <c r="AK39" i="13"/>
  <c r="AE39" i="13"/>
  <c r="Z39" i="13"/>
  <c r="U39" i="13"/>
  <c r="O39" i="13"/>
  <c r="J39" i="13"/>
  <c r="E39" i="13"/>
  <c r="BK38" i="13"/>
  <c r="BF38" i="13"/>
  <c r="BA38" i="13"/>
  <c r="AU38" i="13"/>
  <c r="AP38" i="13"/>
  <c r="AK38" i="13"/>
  <c r="AE38" i="13"/>
  <c r="Z38" i="13"/>
  <c r="U38" i="13"/>
  <c r="O38" i="13"/>
  <c r="J38" i="13"/>
  <c r="E38" i="13"/>
  <c r="BK37" i="13"/>
  <c r="BF37" i="13"/>
  <c r="BA37" i="13"/>
  <c r="AU37" i="13"/>
  <c r="AP37" i="13"/>
  <c r="AK37" i="13"/>
  <c r="AE37" i="13"/>
  <c r="Z37" i="13"/>
  <c r="U37" i="13"/>
  <c r="O37" i="13"/>
  <c r="J37" i="13"/>
  <c r="E37" i="13"/>
  <c r="BK36" i="13"/>
  <c r="BF36" i="13"/>
  <c r="BA36" i="13"/>
  <c r="AU36" i="13"/>
  <c r="AP36" i="13"/>
  <c r="AK36" i="13"/>
  <c r="AE36" i="13"/>
  <c r="Z36" i="13"/>
  <c r="U36" i="13"/>
  <c r="O36" i="13"/>
  <c r="J36" i="13"/>
  <c r="E36" i="13"/>
  <c r="BK35" i="13"/>
  <c r="BF35" i="13"/>
  <c r="BA35" i="13"/>
  <c r="AU35" i="13"/>
  <c r="AP35" i="13"/>
  <c r="AK35" i="13"/>
  <c r="AE35" i="13"/>
  <c r="Z35" i="13"/>
  <c r="U35" i="13"/>
  <c r="O35" i="13"/>
  <c r="J35" i="13"/>
  <c r="E35" i="13"/>
  <c r="BK34" i="13"/>
  <c r="BF34" i="13"/>
  <c r="BA34" i="13"/>
  <c r="AU34" i="13"/>
  <c r="AP34" i="13"/>
  <c r="AK34" i="13"/>
  <c r="AE34" i="13"/>
  <c r="Z34" i="13"/>
  <c r="U34" i="13"/>
  <c r="O34" i="13"/>
  <c r="J34" i="13"/>
  <c r="E34" i="13"/>
  <c r="BK33" i="13"/>
  <c r="BF33" i="13"/>
  <c r="BA33" i="13"/>
  <c r="AU33" i="13"/>
  <c r="AP33" i="13"/>
  <c r="AK33" i="13"/>
  <c r="AE33" i="13"/>
  <c r="Z33" i="13"/>
  <c r="U33" i="13"/>
  <c r="O33" i="13"/>
  <c r="J33" i="13"/>
  <c r="E33" i="13"/>
  <c r="BK32" i="13"/>
  <c r="BF32" i="13"/>
  <c r="BA32" i="13"/>
  <c r="AU32" i="13"/>
  <c r="AP32" i="13"/>
  <c r="AK32" i="13"/>
  <c r="AE32" i="13"/>
  <c r="Z32" i="13"/>
  <c r="U32" i="13"/>
  <c r="O32" i="13"/>
  <c r="J32" i="13"/>
  <c r="E32" i="13"/>
  <c r="BK31" i="13"/>
  <c r="BF31" i="13"/>
  <c r="BA31" i="13"/>
  <c r="AU31" i="13"/>
  <c r="AP31" i="13"/>
  <c r="AK31" i="13"/>
  <c r="AE31" i="13"/>
  <c r="Z31" i="13"/>
  <c r="U31" i="13"/>
  <c r="O31" i="13"/>
  <c r="J31" i="13"/>
  <c r="E31" i="13"/>
  <c r="BK30" i="13"/>
  <c r="BF30" i="13"/>
  <c r="BA30" i="13"/>
  <c r="AU30" i="13"/>
  <c r="AP30" i="13"/>
  <c r="AK30" i="13"/>
  <c r="AE30" i="13"/>
  <c r="Z30" i="13"/>
  <c r="U30" i="13"/>
  <c r="O30" i="13"/>
  <c r="J30" i="13"/>
  <c r="E30" i="13"/>
  <c r="BK29" i="13"/>
  <c r="BF29" i="13"/>
  <c r="BA29" i="13"/>
  <c r="AU29" i="13"/>
  <c r="AP29" i="13"/>
  <c r="AK29" i="13"/>
  <c r="AE29" i="13"/>
  <c r="Z29" i="13"/>
  <c r="U29" i="13"/>
  <c r="O29" i="13"/>
  <c r="J29" i="13"/>
  <c r="E29" i="13"/>
  <c r="BK28" i="13"/>
  <c r="BF28" i="13"/>
  <c r="BA28" i="13"/>
  <c r="AU28" i="13"/>
  <c r="AP28" i="13"/>
  <c r="AK28" i="13"/>
  <c r="AE28" i="13"/>
  <c r="Z28" i="13"/>
  <c r="U28" i="13"/>
  <c r="O28" i="13"/>
  <c r="J28" i="13"/>
  <c r="E28" i="13"/>
  <c r="BK27" i="13"/>
  <c r="BF27" i="13"/>
  <c r="BA27" i="13"/>
  <c r="AU27" i="13"/>
  <c r="AP27" i="13"/>
  <c r="AK27" i="13"/>
  <c r="AE27" i="13"/>
  <c r="Z27" i="13"/>
  <c r="U27" i="13"/>
  <c r="O27" i="13"/>
  <c r="J27" i="13"/>
  <c r="E27" i="13"/>
  <c r="BK26" i="13"/>
  <c r="BF26" i="13"/>
  <c r="BA26" i="13"/>
  <c r="AU26" i="13"/>
  <c r="AP26" i="13"/>
  <c r="AK26" i="13"/>
  <c r="AE26" i="13"/>
  <c r="Z26" i="13"/>
  <c r="U26" i="13"/>
  <c r="O26" i="13"/>
  <c r="J26" i="13"/>
  <c r="E26" i="13"/>
  <c r="BK25" i="13"/>
  <c r="BF25" i="13"/>
  <c r="BA25" i="13"/>
  <c r="AU25" i="13"/>
  <c r="AP25" i="13"/>
  <c r="AK25" i="13"/>
  <c r="AE25" i="13"/>
  <c r="Z25" i="13"/>
  <c r="U25" i="13"/>
  <c r="O25" i="13"/>
  <c r="J25" i="13"/>
  <c r="E25" i="13"/>
  <c r="BK24" i="13"/>
  <c r="BF24" i="13"/>
  <c r="BA24" i="13"/>
  <c r="AU24" i="13"/>
  <c r="AP24" i="13"/>
  <c r="AK24" i="13"/>
  <c r="AE24" i="13"/>
  <c r="Z24" i="13"/>
  <c r="U24" i="13"/>
  <c r="O24" i="13"/>
  <c r="J24" i="13"/>
  <c r="E24" i="13"/>
  <c r="BK23" i="13"/>
  <c r="BF23" i="13"/>
  <c r="BA23" i="13"/>
  <c r="AU23" i="13"/>
  <c r="AP23" i="13"/>
  <c r="AK23" i="13"/>
  <c r="AE23" i="13"/>
  <c r="Z23" i="13"/>
  <c r="U23" i="13"/>
  <c r="O23" i="13"/>
  <c r="J23" i="13"/>
  <c r="E23" i="13"/>
  <c r="BK22" i="13"/>
  <c r="BF22" i="13"/>
  <c r="BA22" i="13"/>
  <c r="AU22" i="13"/>
  <c r="AP22" i="13"/>
  <c r="AK22" i="13"/>
  <c r="AE22" i="13"/>
  <c r="Z22" i="13"/>
  <c r="U22" i="13"/>
  <c r="O22" i="13"/>
  <c r="J22" i="13"/>
  <c r="E22" i="13"/>
  <c r="BK21" i="13"/>
  <c r="BF21" i="13"/>
  <c r="BA21" i="13"/>
  <c r="AU21" i="13"/>
  <c r="AP21" i="13"/>
  <c r="AK21" i="13"/>
  <c r="AE21" i="13"/>
  <c r="Z21" i="13"/>
  <c r="U21" i="13"/>
  <c r="O21" i="13"/>
  <c r="J21" i="13"/>
  <c r="E21" i="13"/>
  <c r="BK20" i="13"/>
  <c r="BF20" i="13"/>
  <c r="BA20" i="13"/>
  <c r="AU20" i="13"/>
  <c r="AP20" i="13"/>
  <c r="AK20" i="13"/>
  <c r="AE20" i="13"/>
  <c r="Z20" i="13"/>
  <c r="U20" i="13"/>
  <c r="O20" i="13"/>
  <c r="J20" i="13"/>
  <c r="E20" i="13"/>
  <c r="BK19" i="13"/>
  <c r="BF19" i="13"/>
  <c r="BA19" i="13"/>
  <c r="AU19" i="13"/>
  <c r="AP19" i="13"/>
  <c r="AK19" i="13"/>
  <c r="AE19" i="13"/>
  <c r="Z19" i="13"/>
  <c r="U19" i="13"/>
  <c r="O19" i="13"/>
  <c r="J19" i="13"/>
  <c r="E19" i="13"/>
  <c r="BK18" i="13"/>
  <c r="BF18" i="13"/>
  <c r="BA18" i="13"/>
  <c r="AU18" i="13"/>
  <c r="AP18" i="13"/>
  <c r="AK18" i="13"/>
  <c r="AE18" i="13"/>
  <c r="Z18" i="13"/>
  <c r="U18" i="13"/>
  <c r="O18" i="13"/>
  <c r="J18" i="13"/>
  <c r="E18" i="13"/>
  <c r="BK17" i="13"/>
  <c r="BF17" i="13"/>
  <c r="BA17" i="13"/>
  <c r="AU17" i="13"/>
  <c r="AP17" i="13"/>
  <c r="AK17" i="13"/>
  <c r="AE17" i="13"/>
  <c r="Z17" i="13"/>
  <c r="U17" i="13"/>
  <c r="O17" i="13"/>
  <c r="J17" i="13"/>
  <c r="E17" i="13"/>
  <c r="BK16" i="13"/>
  <c r="BF16" i="13"/>
  <c r="BA16" i="13"/>
  <c r="AU16" i="13"/>
  <c r="AP16" i="13"/>
  <c r="AK16" i="13"/>
  <c r="AE16" i="13"/>
  <c r="Z16" i="13"/>
  <c r="U16" i="13"/>
  <c r="O16" i="13"/>
  <c r="J16" i="13"/>
  <c r="E16" i="13"/>
  <c r="BK15" i="13"/>
  <c r="BF15" i="13"/>
  <c r="BA15" i="13"/>
  <c r="AU15" i="13"/>
  <c r="AP15" i="13"/>
  <c r="AK15" i="13"/>
  <c r="AE15" i="13"/>
  <c r="Z15" i="13"/>
  <c r="U15" i="13"/>
  <c r="O15" i="13"/>
  <c r="J15" i="13"/>
  <c r="E15" i="13"/>
  <c r="BK14" i="13"/>
  <c r="BF14" i="13"/>
  <c r="BA14" i="13"/>
  <c r="AU14" i="13"/>
  <c r="AP14" i="13"/>
  <c r="AK14" i="13"/>
  <c r="AE14" i="13"/>
  <c r="Z14" i="13"/>
  <c r="U14" i="13"/>
  <c r="O14" i="13"/>
  <c r="J14" i="13"/>
  <c r="E14" i="13"/>
  <c r="BK13" i="13"/>
  <c r="BF13" i="13"/>
  <c r="BA13" i="13"/>
  <c r="AU13" i="13"/>
  <c r="AP13" i="13"/>
  <c r="AK13" i="13"/>
  <c r="AE13" i="13"/>
  <c r="Z13" i="13"/>
  <c r="U13" i="13"/>
  <c r="O13" i="13"/>
  <c r="J13" i="13"/>
  <c r="E13" i="13"/>
  <c r="BK12" i="13"/>
  <c r="BF12" i="13"/>
  <c r="BA12" i="13"/>
  <c r="AU12" i="13"/>
  <c r="AP12" i="13"/>
  <c r="AK12" i="13"/>
  <c r="AE12" i="13"/>
  <c r="Z12" i="13"/>
  <c r="U12" i="13"/>
  <c r="O12" i="13"/>
  <c r="J12" i="13"/>
  <c r="E12" i="13"/>
  <c r="BK11" i="13"/>
  <c r="BF11" i="13"/>
  <c r="BA11" i="13"/>
  <c r="AU11" i="13"/>
  <c r="AP11" i="13"/>
  <c r="AK11" i="13"/>
  <c r="AE11" i="13"/>
  <c r="Z11" i="13"/>
  <c r="U11" i="13"/>
  <c r="O11" i="13"/>
  <c r="J11" i="13"/>
  <c r="E11" i="13"/>
  <c r="BK10" i="13"/>
  <c r="BF10" i="13"/>
  <c r="BA10" i="13"/>
  <c r="AU10" i="13"/>
  <c r="AP10" i="13"/>
  <c r="AK10" i="13"/>
  <c r="AE10" i="13"/>
  <c r="Z10" i="13"/>
  <c r="U10" i="13"/>
  <c r="O10" i="13"/>
  <c r="J10" i="13"/>
  <c r="E10" i="13"/>
  <c r="BK9" i="13"/>
  <c r="BF9" i="13"/>
  <c r="BA9" i="13"/>
  <c r="AU9" i="13"/>
  <c r="AP9" i="13"/>
  <c r="AK9" i="13"/>
  <c r="AE9" i="13"/>
  <c r="Z9" i="13"/>
  <c r="U9" i="13"/>
  <c r="O9" i="13"/>
  <c r="J9" i="13"/>
  <c r="E9" i="13"/>
  <c r="BK8" i="13"/>
  <c r="BF8" i="13"/>
  <c r="BA8" i="13"/>
  <c r="AU8" i="13"/>
  <c r="AP8" i="13"/>
  <c r="AK8" i="13"/>
  <c r="AE8" i="13"/>
  <c r="Z8" i="13"/>
  <c r="U8" i="13"/>
  <c r="O8" i="13"/>
  <c r="J8" i="13"/>
  <c r="E8" i="13"/>
  <c r="BK7" i="13"/>
  <c r="BF7" i="13"/>
  <c r="BA7" i="13"/>
  <c r="AU7" i="13"/>
  <c r="AP7" i="13"/>
  <c r="AK7" i="13"/>
  <c r="AE7" i="13"/>
  <c r="Z7" i="13"/>
  <c r="U7" i="13"/>
  <c r="O7" i="13"/>
  <c r="J7" i="13"/>
  <c r="E7" i="13"/>
  <c r="BK6" i="13"/>
  <c r="BF6" i="13"/>
  <c r="BA6" i="13"/>
  <c r="AU6" i="13"/>
  <c r="AP6" i="13"/>
  <c r="AK6" i="13"/>
  <c r="AE6" i="13"/>
  <c r="Z6" i="13"/>
  <c r="U6" i="13"/>
  <c r="O6" i="13"/>
  <c r="J6" i="13"/>
  <c r="E6" i="13"/>
  <c r="BK5" i="13"/>
  <c r="BF5" i="13"/>
  <c r="BA5" i="13"/>
  <c r="AU5" i="13"/>
  <c r="AP5" i="13"/>
  <c r="AK5" i="13"/>
  <c r="AE5" i="13"/>
  <c r="Z5" i="13"/>
  <c r="U5" i="13"/>
  <c r="O5" i="13"/>
  <c r="J5" i="13"/>
  <c r="E5" i="13"/>
  <c r="BK4" i="13"/>
  <c r="BF4" i="13"/>
  <c r="BA4" i="13"/>
  <c r="AU4" i="13"/>
  <c r="AP4" i="13"/>
  <c r="AK4" i="13"/>
  <c r="AE4" i="13"/>
  <c r="Z4" i="13"/>
  <c r="U4" i="13"/>
  <c r="O4" i="13"/>
  <c r="J4" i="13"/>
  <c r="E4" i="13"/>
  <c r="BF51" i="9" l="1"/>
  <c r="BA51" i="9"/>
  <c r="BF50" i="9"/>
  <c r="BA50" i="9"/>
  <c r="BF49" i="9"/>
  <c r="BA49" i="9"/>
  <c r="BF48" i="9"/>
  <c r="BA48" i="9"/>
  <c r="BF47" i="9"/>
  <c r="BA47" i="9"/>
  <c r="BF46" i="9"/>
  <c r="BA46" i="9"/>
  <c r="BF45" i="9"/>
  <c r="BA45" i="9"/>
  <c r="BF44" i="9"/>
  <c r="BA44" i="9"/>
  <c r="BF43" i="9"/>
  <c r="BA43" i="9"/>
  <c r="BF42" i="9"/>
  <c r="BA42" i="9"/>
  <c r="BF41" i="9"/>
  <c r="BA41" i="9"/>
  <c r="BK40" i="9"/>
  <c r="BF40" i="9"/>
  <c r="BA40" i="9"/>
  <c r="BK39" i="9"/>
  <c r="BF39" i="9"/>
  <c r="BA39" i="9"/>
  <c r="BK38" i="9"/>
  <c r="BF38" i="9"/>
  <c r="BA38" i="9"/>
  <c r="BK37" i="9"/>
  <c r="BF37" i="9"/>
  <c r="BA37" i="9"/>
  <c r="BK36" i="9"/>
  <c r="BF36" i="9"/>
  <c r="BA36" i="9"/>
  <c r="BK35" i="9"/>
  <c r="BF35" i="9"/>
  <c r="BA35" i="9"/>
  <c r="BK34" i="9"/>
  <c r="BF34" i="9"/>
  <c r="BA34" i="9"/>
  <c r="BK33" i="9"/>
  <c r="BF33" i="9"/>
  <c r="BA33" i="9"/>
  <c r="BK32" i="9"/>
  <c r="BF32" i="9"/>
  <c r="BA32" i="9"/>
  <c r="BK31" i="9"/>
  <c r="BF31" i="9"/>
  <c r="BA31" i="9"/>
  <c r="BK30" i="9"/>
  <c r="BF30" i="9"/>
  <c r="BA30" i="9"/>
  <c r="BK29" i="9"/>
  <c r="BF29" i="9"/>
  <c r="BA29" i="9"/>
  <c r="BK28" i="9"/>
  <c r="BF28" i="9"/>
  <c r="BA28" i="9"/>
  <c r="BK27" i="9"/>
  <c r="BF27" i="9"/>
  <c r="BA27" i="9"/>
  <c r="BK26" i="9"/>
  <c r="BF26" i="9"/>
  <c r="BA26" i="9"/>
  <c r="BK25" i="9"/>
  <c r="BF25" i="9"/>
  <c r="BA25" i="9"/>
  <c r="BK24" i="9"/>
  <c r="BF24" i="9"/>
  <c r="BA24" i="9"/>
  <c r="BK23" i="9"/>
  <c r="BF23" i="9"/>
  <c r="BA23" i="9"/>
  <c r="BK22" i="9"/>
  <c r="BF22" i="9"/>
  <c r="BA22" i="9"/>
  <c r="BK21" i="9"/>
  <c r="BF21" i="9"/>
  <c r="BA21" i="9"/>
  <c r="BK20" i="9"/>
  <c r="BF20" i="9"/>
  <c r="BA20" i="9"/>
  <c r="BK19" i="9"/>
  <c r="BF19" i="9"/>
  <c r="BA19" i="9"/>
  <c r="BK18" i="9"/>
  <c r="BF18" i="9"/>
  <c r="BA18" i="9"/>
  <c r="BK17" i="9"/>
  <c r="BF17" i="9"/>
  <c r="BA17" i="9"/>
  <c r="BK16" i="9"/>
  <c r="BF16" i="9"/>
  <c r="BA16" i="9"/>
  <c r="BK15" i="9"/>
  <c r="BF15" i="9"/>
  <c r="BA15" i="9"/>
  <c r="BK14" i="9"/>
  <c r="BF14" i="9"/>
  <c r="BA14" i="9"/>
  <c r="BK13" i="9"/>
  <c r="BF13" i="9"/>
  <c r="BA13" i="9"/>
  <c r="BK12" i="9"/>
  <c r="BF12" i="9"/>
  <c r="BA12" i="9"/>
  <c r="BK11" i="9"/>
  <c r="BF11" i="9"/>
  <c r="BA11" i="9"/>
  <c r="BK10" i="9"/>
  <c r="BF10" i="9"/>
  <c r="BA10" i="9"/>
  <c r="BK9" i="9"/>
  <c r="BF9" i="9"/>
  <c r="BA9" i="9"/>
  <c r="BK8" i="9"/>
  <c r="BF8" i="9"/>
  <c r="BA8" i="9"/>
  <c r="BK7" i="9"/>
  <c r="BF7" i="9"/>
  <c r="BA7" i="9"/>
  <c r="BK6" i="9"/>
  <c r="BF6" i="9"/>
  <c r="BA6" i="9"/>
  <c r="BK5" i="9"/>
  <c r="BF5" i="9"/>
  <c r="BA5" i="9"/>
  <c r="BK4" i="9"/>
  <c r="BF4" i="9"/>
  <c r="BA4" i="9"/>
  <c r="AP51" i="9"/>
  <c r="AK51" i="9"/>
  <c r="AP50" i="9"/>
  <c r="AK50" i="9"/>
  <c r="AP49" i="9"/>
  <c r="AK49" i="9"/>
  <c r="AP48" i="9"/>
  <c r="AK48" i="9"/>
  <c r="AP47" i="9"/>
  <c r="AK47" i="9"/>
  <c r="AP46" i="9"/>
  <c r="AK46" i="9"/>
  <c r="AP45" i="9"/>
  <c r="AK45" i="9"/>
  <c r="AP44" i="9"/>
  <c r="AK44" i="9"/>
  <c r="AP43" i="9"/>
  <c r="AK43" i="9"/>
  <c r="AP42" i="9"/>
  <c r="AK42" i="9"/>
  <c r="AP41" i="9"/>
  <c r="AK41" i="9"/>
  <c r="AU40" i="9"/>
  <c r="AP40" i="9"/>
  <c r="AK40" i="9"/>
  <c r="AU39" i="9"/>
  <c r="AP39" i="9"/>
  <c r="AK39" i="9"/>
  <c r="AU38" i="9"/>
  <c r="AP38" i="9"/>
  <c r="AK38" i="9"/>
  <c r="AU37" i="9"/>
  <c r="AP37" i="9"/>
  <c r="AK37" i="9"/>
  <c r="AU36" i="9"/>
  <c r="AP36" i="9"/>
  <c r="AK36" i="9"/>
  <c r="AU35" i="9"/>
  <c r="AP35" i="9"/>
  <c r="AK35" i="9"/>
  <c r="AU34" i="9"/>
  <c r="AP34" i="9"/>
  <c r="AK34" i="9"/>
  <c r="AU33" i="9"/>
  <c r="AP33" i="9"/>
  <c r="AK33" i="9"/>
  <c r="AU32" i="9"/>
  <c r="AP32" i="9"/>
  <c r="AK32" i="9"/>
  <c r="AU31" i="9"/>
  <c r="AP31" i="9"/>
  <c r="AK31" i="9"/>
  <c r="AU30" i="9"/>
  <c r="AP30" i="9"/>
  <c r="AK30" i="9"/>
  <c r="AU29" i="9"/>
  <c r="AP29" i="9"/>
  <c r="AK29" i="9"/>
  <c r="AU28" i="9"/>
  <c r="AP28" i="9"/>
  <c r="AK28" i="9"/>
  <c r="AU27" i="9"/>
  <c r="AP27" i="9"/>
  <c r="AK27" i="9"/>
  <c r="AU26" i="9"/>
  <c r="AP26" i="9"/>
  <c r="AK26" i="9"/>
  <c r="AU25" i="9"/>
  <c r="AP25" i="9"/>
  <c r="AK25" i="9"/>
  <c r="AU24" i="9"/>
  <c r="AP24" i="9"/>
  <c r="AK24" i="9"/>
  <c r="AU23" i="9"/>
  <c r="AP23" i="9"/>
  <c r="AK23" i="9"/>
  <c r="AU22" i="9"/>
  <c r="AP22" i="9"/>
  <c r="AK22" i="9"/>
  <c r="AU21" i="9"/>
  <c r="AP21" i="9"/>
  <c r="AK21" i="9"/>
  <c r="AU20" i="9"/>
  <c r="AP20" i="9"/>
  <c r="AK20" i="9"/>
  <c r="AU19" i="9"/>
  <c r="AP19" i="9"/>
  <c r="AK19" i="9"/>
  <c r="AU18" i="9"/>
  <c r="AP18" i="9"/>
  <c r="AK18" i="9"/>
  <c r="AU17" i="9"/>
  <c r="AP17" i="9"/>
  <c r="AK17" i="9"/>
  <c r="AU16" i="9"/>
  <c r="AP16" i="9"/>
  <c r="AK16" i="9"/>
  <c r="AU15" i="9"/>
  <c r="AP15" i="9"/>
  <c r="AK15" i="9"/>
  <c r="AU14" i="9"/>
  <c r="AP14" i="9"/>
  <c r="AK14" i="9"/>
  <c r="AU13" i="9"/>
  <c r="AP13" i="9"/>
  <c r="AK13" i="9"/>
  <c r="AU12" i="9"/>
  <c r="AP12" i="9"/>
  <c r="AK12" i="9"/>
  <c r="AU11" i="9"/>
  <c r="AP11" i="9"/>
  <c r="AK11" i="9"/>
  <c r="AU10" i="9"/>
  <c r="AP10" i="9"/>
  <c r="AK10" i="9"/>
  <c r="AU9" i="9"/>
  <c r="AP9" i="9"/>
  <c r="AK9" i="9"/>
  <c r="AU8" i="9"/>
  <c r="AP8" i="9"/>
  <c r="AK8" i="9"/>
  <c r="AU7" i="9"/>
  <c r="AP7" i="9"/>
  <c r="AK7" i="9"/>
  <c r="AU6" i="9"/>
  <c r="AP6" i="9"/>
  <c r="AK6" i="9"/>
  <c r="AU5" i="9"/>
  <c r="AP5" i="9"/>
  <c r="AK5" i="9"/>
  <c r="AU4" i="9"/>
  <c r="AP4" i="9"/>
  <c r="AK4" i="9"/>
  <c r="Z51" i="9"/>
  <c r="U51" i="9"/>
  <c r="Z50" i="9"/>
  <c r="U50" i="9"/>
  <c r="Z49" i="9"/>
  <c r="U49" i="9"/>
  <c r="Z48" i="9"/>
  <c r="U48" i="9"/>
  <c r="Z47" i="9"/>
  <c r="U47" i="9"/>
  <c r="Z46" i="9"/>
  <c r="U46" i="9"/>
  <c r="Z45" i="9"/>
  <c r="U45" i="9"/>
  <c r="Z44" i="9"/>
  <c r="U44" i="9"/>
  <c r="Z43" i="9"/>
  <c r="U43" i="9"/>
  <c r="Z42" i="9"/>
  <c r="U42" i="9"/>
  <c r="Z41" i="9"/>
  <c r="U41" i="9"/>
  <c r="AE40" i="9"/>
  <c r="Z40" i="9"/>
  <c r="U40" i="9"/>
  <c r="AE39" i="9"/>
  <c r="Z39" i="9"/>
  <c r="U39" i="9"/>
  <c r="AE38" i="9"/>
  <c r="Z38" i="9"/>
  <c r="U38" i="9"/>
  <c r="AE37" i="9"/>
  <c r="Z37" i="9"/>
  <c r="U37" i="9"/>
  <c r="AE36" i="9"/>
  <c r="Z36" i="9"/>
  <c r="U36" i="9"/>
  <c r="AE35" i="9"/>
  <c r="Z35" i="9"/>
  <c r="U35" i="9"/>
  <c r="AE34" i="9"/>
  <c r="Z34" i="9"/>
  <c r="U34" i="9"/>
  <c r="AE33" i="9"/>
  <c r="Z33" i="9"/>
  <c r="U33" i="9"/>
  <c r="AE32" i="9"/>
  <c r="Z32" i="9"/>
  <c r="U32" i="9"/>
  <c r="AE31" i="9"/>
  <c r="Z31" i="9"/>
  <c r="U31" i="9"/>
  <c r="AE30" i="9"/>
  <c r="Z30" i="9"/>
  <c r="U30" i="9"/>
  <c r="AE29" i="9"/>
  <c r="Z29" i="9"/>
  <c r="U29" i="9"/>
  <c r="AE28" i="9"/>
  <c r="Z28" i="9"/>
  <c r="U28" i="9"/>
  <c r="AE27" i="9"/>
  <c r="Z27" i="9"/>
  <c r="U27" i="9"/>
  <c r="AE26" i="9"/>
  <c r="Z26" i="9"/>
  <c r="U26" i="9"/>
  <c r="AE25" i="9"/>
  <c r="Z25" i="9"/>
  <c r="U25" i="9"/>
  <c r="AE24" i="9"/>
  <c r="Z24" i="9"/>
  <c r="U24" i="9"/>
  <c r="AE23" i="9"/>
  <c r="Z23" i="9"/>
  <c r="U23" i="9"/>
  <c r="AE22" i="9"/>
  <c r="Z22" i="9"/>
  <c r="U22" i="9"/>
  <c r="AE21" i="9"/>
  <c r="Z21" i="9"/>
  <c r="U21" i="9"/>
  <c r="AE20" i="9"/>
  <c r="Z20" i="9"/>
  <c r="U20" i="9"/>
  <c r="AE19" i="9"/>
  <c r="Z19" i="9"/>
  <c r="U19" i="9"/>
  <c r="AE18" i="9"/>
  <c r="Z18" i="9"/>
  <c r="U18" i="9"/>
  <c r="AE17" i="9"/>
  <c r="Z17" i="9"/>
  <c r="U17" i="9"/>
  <c r="AE16" i="9"/>
  <c r="Z16" i="9"/>
  <c r="U16" i="9"/>
  <c r="AE15" i="9"/>
  <c r="Z15" i="9"/>
  <c r="U15" i="9"/>
  <c r="AE14" i="9"/>
  <c r="Z14" i="9"/>
  <c r="U14" i="9"/>
  <c r="AE13" i="9"/>
  <c r="Z13" i="9"/>
  <c r="U13" i="9"/>
  <c r="AE12" i="9"/>
  <c r="Z12" i="9"/>
  <c r="U12" i="9"/>
  <c r="AE11" i="9"/>
  <c r="Z11" i="9"/>
  <c r="U11" i="9"/>
  <c r="AE10" i="9"/>
  <c r="Z10" i="9"/>
  <c r="U10" i="9"/>
  <c r="AE9" i="9"/>
  <c r="Z9" i="9"/>
  <c r="U9" i="9"/>
  <c r="AE8" i="9"/>
  <c r="Z8" i="9"/>
  <c r="U8" i="9"/>
  <c r="AE7" i="9"/>
  <c r="Z7" i="9"/>
  <c r="U7" i="9"/>
  <c r="AE6" i="9"/>
  <c r="Z6" i="9"/>
  <c r="U6" i="9"/>
  <c r="AE5" i="9"/>
  <c r="Z5" i="9"/>
  <c r="U5" i="9"/>
  <c r="AE4" i="9"/>
  <c r="Z4" i="9"/>
  <c r="U4" i="9"/>
  <c r="BF51" i="5"/>
  <c r="BA51" i="5"/>
  <c r="BF50" i="5"/>
  <c r="BA50" i="5"/>
  <c r="BF49" i="5"/>
  <c r="BA49" i="5"/>
  <c r="BF48" i="5"/>
  <c r="BA48" i="5"/>
  <c r="BF47" i="5"/>
  <c r="BA47" i="5"/>
  <c r="BF46" i="5"/>
  <c r="BA46" i="5"/>
  <c r="BF45" i="5"/>
  <c r="BA45" i="5"/>
  <c r="BF44" i="5"/>
  <c r="BA44" i="5"/>
  <c r="BF43" i="5"/>
  <c r="BA43" i="5"/>
  <c r="BF42" i="5"/>
  <c r="BA42" i="5"/>
  <c r="BF41" i="5"/>
  <c r="BA41" i="5"/>
  <c r="BK40" i="5"/>
  <c r="BF40" i="5"/>
  <c r="BA40" i="5"/>
  <c r="BK39" i="5"/>
  <c r="BF39" i="5"/>
  <c r="BA39" i="5"/>
  <c r="BK38" i="5"/>
  <c r="BF38" i="5"/>
  <c r="BA38" i="5"/>
  <c r="BK37" i="5"/>
  <c r="BF37" i="5"/>
  <c r="BA37" i="5"/>
  <c r="BK36" i="5"/>
  <c r="BF36" i="5"/>
  <c r="BA36" i="5"/>
  <c r="BK35" i="5"/>
  <c r="BF35" i="5"/>
  <c r="BA35" i="5"/>
  <c r="BK34" i="5"/>
  <c r="BF34" i="5"/>
  <c r="BA34" i="5"/>
  <c r="BK33" i="5"/>
  <c r="BF33" i="5"/>
  <c r="BA33" i="5"/>
  <c r="BK32" i="5"/>
  <c r="BF32" i="5"/>
  <c r="BA32" i="5"/>
  <c r="BK31" i="5"/>
  <c r="BF31" i="5"/>
  <c r="BA31" i="5"/>
  <c r="BK30" i="5"/>
  <c r="BF30" i="5"/>
  <c r="BA30" i="5"/>
  <c r="BK29" i="5"/>
  <c r="BF29" i="5"/>
  <c r="BA29" i="5"/>
  <c r="BK28" i="5"/>
  <c r="BF28" i="5"/>
  <c r="BA28" i="5"/>
  <c r="BK27" i="5"/>
  <c r="BF27" i="5"/>
  <c r="BA27" i="5"/>
  <c r="BK26" i="5"/>
  <c r="BF26" i="5"/>
  <c r="BA26" i="5"/>
  <c r="BK25" i="5"/>
  <c r="BF25" i="5"/>
  <c r="BA25" i="5"/>
  <c r="BK24" i="5"/>
  <c r="BF24" i="5"/>
  <c r="BA24" i="5"/>
  <c r="BK23" i="5"/>
  <c r="BF23" i="5"/>
  <c r="BA23" i="5"/>
  <c r="BK22" i="5"/>
  <c r="BF22" i="5"/>
  <c r="BA22" i="5"/>
  <c r="BK21" i="5"/>
  <c r="BF21" i="5"/>
  <c r="BA21" i="5"/>
  <c r="BK20" i="5"/>
  <c r="BF20" i="5"/>
  <c r="BA20" i="5"/>
  <c r="BK19" i="5"/>
  <c r="BF19" i="5"/>
  <c r="BA19" i="5"/>
  <c r="BK18" i="5"/>
  <c r="BF18" i="5"/>
  <c r="BA18" i="5"/>
  <c r="BK17" i="5"/>
  <c r="BF17" i="5"/>
  <c r="BA17" i="5"/>
  <c r="BK16" i="5"/>
  <c r="BF16" i="5"/>
  <c r="BA16" i="5"/>
  <c r="BK15" i="5"/>
  <c r="BF15" i="5"/>
  <c r="BA15" i="5"/>
  <c r="BK14" i="5"/>
  <c r="BF14" i="5"/>
  <c r="BA14" i="5"/>
  <c r="BK13" i="5"/>
  <c r="BF13" i="5"/>
  <c r="BA13" i="5"/>
  <c r="BK12" i="5"/>
  <c r="BF12" i="5"/>
  <c r="BA12" i="5"/>
  <c r="BK11" i="5"/>
  <c r="BF11" i="5"/>
  <c r="BA11" i="5"/>
  <c r="BK10" i="5"/>
  <c r="BF10" i="5"/>
  <c r="BA10" i="5"/>
  <c r="BK9" i="5"/>
  <c r="BF9" i="5"/>
  <c r="BA9" i="5"/>
  <c r="BK8" i="5"/>
  <c r="BF8" i="5"/>
  <c r="BA8" i="5"/>
  <c r="BK7" i="5"/>
  <c r="BF7" i="5"/>
  <c r="BA7" i="5"/>
  <c r="BK6" i="5"/>
  <c r="BF6" i="5"/>
  <c r="BA6" i="5"/>
  <c r="BK5" i="5"/>
  <c r="BF5" i="5"/>
  <c r="BA5" i="5"/>
  <c r="BK4" i="5"/>
  <c r="BF4" i="5"/>
  <c r="BA4" i="5"/>
  <c r="AP51" i="5"/>
  <c r="AK51" i="5"/>
  <c r="AP50" i="5"/>
  <c r="AK50" i="5"/>
  <c r="AP49" i="5"/>
  <c r="AK49" i="5"/>
  <c r="AP48" i="5"/>
  <c r="AK48" i="5"/>
  <c r="AP47" i="5"/>
  <c r="AK47" i="5"/>
  <c r="AP46" i="5"/>
  <c r="AK46" i="5"/>
  <c r="AP45" i="5"/>
  <c r="AK45" i="5"/>
  <c r="AP44" i="5"/>
  <c r="AK44" i="5"/>
  <c r="AP43" i="5"/>
  <c r="AK43" i="5"/>
  <c r="AP42" i="5"/>
  <c r="AK42" i="5"/>
  <c r="AP41" i="5"/>
  <c r="AK41" i="5"/>
  <c r="AU40" i="5"/>
  <c r="AP40" i="5"/>
  <c r="AK40" i="5"/>
  <c r="AU39" i="5"/>
  <c r="AP39" i="5"/>
  <c r="AK39" i="5"/>
  <c r="AU38" i="5"/>
  <c r="AP38" i="5"/>
  <c r="AK38" i="5"/>
  <c r="AU37" i="5"/>
  <c r="AP37" i="5"/>
  <c r="AK37" i="5"/>
  <c r="AU36" i="5"/>
  <c r="AP36" i="5"/>
  <c r="AK36" i="5"/>
  <c r="AU35" i="5"/>
  <c r="AP35" i="5"/>
  <c r="AK35" i="5"/>
  <c r="AU34" i="5"/>
  <c r="AP34" i="5"/>
  <c r="AK34" i="5"/>
  <c r="AU33" i="5"/>
  <c r="AP33" i="5"/>
  <c r="AK33" i="5"/>
  <c r="AU32" i="5"/>
  <c r="AP32" i="5"/>
  <c r="AK32" i="5"/>
  <c r="AU31" i="5"/>
  <c r="AP31" i="5"/>
  <c r="AK31" i="5"/>
  <c r="AU30" i="5"/>
  <c r="AP30" i="5"/>
  <c r="AK30" i="5"/>
  <c r="AU29" i="5"/>
  <c r="AP29" i="5"/>
  <c r="AK29" i="5"/>
  <c r="AU28" i="5"/>
  <c r="AP28" i="5"/>
  <c r="AK28" i="5"/>
  <c r="AU27" i="5"/>
  <c r="AP27" i="5"/>
  <c r="AK27" i="5"/>
  <c r="AU26" i="5"/>
  <c r="AP26" i="5"/>
  <c r="AK26" i="5"/>
  <c r="AU25" i="5"/>
  <c r="AP25" i="5"/>
  <c r="AK25" i="5"/>
  <c r="AU24" i="5"/>
  <c r="AP24" i="5"/>
  <c r="AK24" i="5"/>
  <c r="AU23" i="5"/>
  <c r="AP23" i="5"/>
  <c r="AK23" i="5"/>
  <c r="AU22" i="5"/>
  <c r="AP22" i="5"/>
  <c r="AK22" i="5"/>
  <c r="AU21" i="5"/>
  <c r="AP21" i="5"/>
  <c r="AK21" i="5"/>
  <c r="AU20" i="5"/>
  <c r="AP20" i="5"/>
  <c r="AK20" i="5"/>
  <c r="AU19" i="5"/>
  <c r="AP19" i="5"/>
  <c r="AK19" i="5"/>
  <c r="AU18" i="5"/>
  <c r="AP18" i="5"/>
  <c r="AK18" i="5"/>
  <c r="AU17" i="5"/>
  <c r="AP17" i="5"/>
  <c r="AK17" i="5"/>
  <c r="AU16" i="5"/>
  <c r="AP16" i="5"/>
  <c r="AK16" i="5"/>
  <c r="AU15" i="5"/>
  <c r="AP15" i="5"/>
  <c r="AK15" i="5"/>
  <c r="AU14" i="5"/>
  <c r="AP14" i="5"/>
  <c r="AK14" i="5"/>
  <c r="AU13" i="5"/>
  <c r="AP13" i="5"/>
  <c r="AK13" i="5"/>
  <c r="AU12" i="5"/>
  <c r="AP12" i="5"/>
  <c r="AK12" i="5"/>
  <c r="AU11" i="5"/>
  <c r="AP11" i="5"/>
  <c r="AK11" i="5"/>
  <c r="AU10" i="5"/>
  <c r="AP10" i="5"/>
  <c r="AK10" i="5"/>
  <c r="AU9" i="5"/>
  <c r="AP9" i="5"/>
  <c r="AK9" i="5"/>
  <c r="AU8" i="5"/>
  <c r="AP8" i="5"/>
  <c r="AK8" i="5"/>
  <c r="AU7" i="5"/>
  <c r="AP7" i="5"/>
  <c r="AK7" i="5"/>
  <c r="AU6" i="5"/>
  <c r="AP6" i="5"/>
  <c r="AK6" i="5"/>
  <c r="AU5" i="5"/>
  <c r="AP5" i="5"/>
  <c r="AK5" i="5"/>
  <c r="AU4" i="5"/>
  <c r="AP4" i="5"/>
  <c r="AK4" i="5"/>
  <c r="Z51" i="5"/>
  <c r="U51" i="5"/>
  <c r="Z50" i="5"/>
  <c r="U50" i="5"/>
  <c r="Z49" i="5"/>
  <c r="U49" i="5"/>
  <c r="Z48" i="5"/>
  <c r="U48" i="5"/>
  <c r="Z47" i="5"/>
  <c r="U47" i="5"/>
  <c r="Z46" i="5"/>
  <c r="U46" i="5"/>
  <c r="Z45" i="5"/>
  <c r="U45" i="5"/>
  <c r="Z44" i="5"/>
  <c r="U44" i="5"/>
  <c r="Z43" i="5"/>
  <c r="U43" i="5"/>
  <c r="Z42" i="5"/>
  <c r="U42" i="5"/>
  <c r="Z41" i="5"/>
  <c r="U41" i="5"/>
  <c r="AE40" i="5"/>
  <c r="Z40" i="5"/>
  <c r="U40" i="5"/>
  <c r="AE39" i="5"/>
  <c r="Z39" i="5"/>
  <c r="U39" i="5"/>
  <c r="AE38" i="5"/>
  <c r="Z38" i="5"/>
  <c r="U38" i="5"/>
  <c r="AE37" i="5"/>
  <c r="Z37" i="5"/>
  <c r="U37" i="5"/>
  <c r="AE36" i="5"/>
  <c r="Z36" i="5"/>
  <c r="U36" i="5"/>
  <c r="AE35" i="5"/>
  <c r="Z35" i="5"/>
  <c r="U35" i="5"/>
  <c r="AE34" i="5"/>
  <c r="Z34" i="5"/>
  <c r="U34" i="5"/>
  <c r="AE33" i="5"/>
  <c r="Z33" i="5"/>
  <c r="U33" i="5"/>
  <c r="AE32" i="5"/>
  <c r="Z32" i="5"/>
  <c r="U32" i="5"/>
  <c r="AE31" i="5"/>
  <c r="Z31" i="5"/>
  <c r="U31" i="5"/>
  <c r="AE30" i="5"/>
  <c r="Z30" i="5"/>
  <c r="U30" i="5"/>
  <c r="AE29" i="5"/>
  <c r="Z29" i="5"/>
  <c r="U29" i="5"/>
  <c r="AE28" i="5"/>
  <c r="Z28" i="5"/>
  <c r="U28" i="5"/>
  <c r="AE27" i="5"/>
  <c r="Z27" i="5"/>
  <c r="U27" i="5"/>
  <c r="AE26" i="5"/>
  <c r="Z26" i="5"/>
  <c r="U26" i="5"/>
  <c r="AE25" i="5"/>
  <c r="Z25" i="5"/>
  <c r="U25" i="5"/>
  <c r="AE24" i="5"/>
  <c r="Z24" i="5"/>
  <c r="U24" i="5"/>
  <c r="AE23" i="5"/>
  <c r="Z23" i="5"/>
  <c r="U23" i="5"/>
  <c r="AE22" i="5"/>
  <c r="Z22" i="5"/>
  <c r="U22" i="5"/>
  <c r="AE21" i="5"/>
  <c r="Z21" i="5"/>
  <c r="U21" i="5"/>
  <c r="AE20" i="5"/>
  <c r="Z20" i="5"/>
  <c r="U20" i="5"/>
  <c r="AE19" i="5"/>
  <c r="Z19" i="5"/>
  <c r="U19" i="5"/>
  <c r="AE18" i="5"/>
  <c r="Z18" i="5"/>
  <c r="U18" i="5"/>
  <c r="AE17" i="5"/>
  <c r="Z17" i="5"/>
  <c r="U17" i="5"/>
  <c r="AE16" i="5"/>
  <c r="Z16" i="5"/>
  <c r="U16" i="5"/>
  <c r="AE15" i="5"/>
  <c r="Z15" i="5"/>
  <c r="U15" i="5"/>
  <c r="AE14" i="5"/>
  <c r="Z14" i="5"/>
  <c r="U14" i="5"/>
  <c r="AE13" i="5"/>
  <c r="Z13" i="5"/>
  <c r="U13" i="5"/>
  <c r="AE12" i="5"/>
  <c r="Z12" i="5"/>
  <c r="U12" i="5"/>
  <c r="AE11" i="5"/>
  <c r="Z11" i="5"/>
  <c r="U11" i="5"/>
  <c r="AE10" i="5"/>
  <c r="Z10" i="5"/>
  <c r="U10" i="5"/>
  <c r="AE9" i="5"/>
  <c r="Z9" i="5"/>
  <c r="U9" i="5"/>
  <c r="AE8" i="5"/>
  <c r="Z8" i="5"/>
  <c r="U8" i="5"/>
  <c r="AE7" i="5"/>
  <c r="Z7" i="5"/>
  <c r="U7" i="5"/>
  <c r="AE6" i="5"/>
  <c r="Z6" i="5"/>
  <c r="U6" i="5"/>
  <c r="AE5" i="5"/>
  <c r="Z5" i="5"/>
  <c r="U5" i="5"/>
  <c r="AE4" i="5"/>
  <c r="Z4" i="5"/>
  <c r="U4" i="5"/>
  <c r="BF51" i="1"/>
  <c r="BA51" i="1"/>
  <c r="BF50" i="1"/>
  <c r="BA50" i="1"/>
  <c r="BF49" i="1"/>
  <c r="BA49" i="1"/>
  <c r="BF48" i="1"/>
  <c r="BA48" i="1"/>
  <c r="BF47" i="1"/>
  <c r="BA47" i="1"/>
  <c r="BF46" i="1"/>
  <c r="BA46" i="1"/>
  <c r="BF45" i="1"/>
  <c r="BA45" i="1"/>
  <c r="BF44" i="1"/>
  <c r="BA44" i="1"/>
  <c r="BF43" i="1"/>
  <c r="BA43" i="1"/>
  <c r="BF42" i="1"/>
  <c r="BA42" i="1"/>
  <c r="BF41" i="1"/>
  <c r="BA41" i="1"/>
  <c r="BK40" i="1"/>
  <c r="BF40" i="1"/>
  <c r="BA40" i="1"/>
  <c r="BK39" i="1"/>
  <c r="BF39" i="1"/>
  <c r="BA39" i="1"/>
  <c r="BK38" i="1"/>
  <c r="BF38" i="1"/>
  <c r="BA38" i="1"/>
  <c r="BK37" i="1"/>
  <c r="BF37" i="1"/>
  <c r="BA37" i="1"/>
  <c r="BK36" i="1"/>
  <c r="BF36" i="1"/>
  <c r="BA36" i="1"/>
  <c r="BK35" i="1"/>
  <c r="BF35" i="1"/>
  <c r="BA35" i="1"/>
  <c r="BK34" i="1"/>
  <c r="BF34" i="1"/>
  <c r="BA34" i="1"/>
  <c r="BK33" i="1"/>
  <c r="BF33" i="1"/>
  <c r="BA33" i="1"/>
  <c r="BK32" i="1"/>
  <c r="BF32" i="1"/>
  <c r="BA32" i="1"/>
  <c r="BK31" i="1"/>
  <c r="BF31" i="1"/>
  <c r="BA31" i="1"/>
  <c r="BK30" i="1"/>
  <c r="BF30" i="1"/>
  <c r="BA30" i="1"/>
  <c r="BK29" i="1"/>
  <c r="BF29" i="1"/>
  <c r="BA29" i="1"/>
  <c r="BK28" i="1"/>
  <c r="BF28" i="1"/>
  <c r="BA28" i="1"/>
  <c r="BK27" i="1"/>
  <c r="BF27" i="1"/>
  <c r="BA27" i="1"/>
  <c r="BK26" i="1"/>
  <c r="BF26" i="1"/>
  <c r="BA26" i="1"/>
  <c r="BK25" i="1"/>
  <c r="BF25" i="1"/>
  <c r="BA25" i="1"/>
  <c r="BK24" i="1"/>
  <c r="BF24" i="1"/>
  <c r="BA24" i="1"/>
  <c r="BK23" i="1"/>
  <c r="BF23" i="1"/>
  <c r="BA23" i="1"/>
  <c r="BK22" i="1"/>
  <c r="BF22" i="1"/>
  <c r="BA22" i="1"/>
  <c r="BK21" i="1"/>
  <c r="BF21" i="1"/>
  <c r="BA21" i="1"/>
  <c r="BK20" i="1"/>
  <c r="BF20" i="1"/>
  <c r="BA20" i="1"/>
  <c r="BK19" i="1"/>
  <c r="BF19" i="1"/>
  <c r="BA19" i="1"/>
  <c r="BK18" i="1"/>
  <c r="BF18" i="1"/>
  <c r="BA18" i="1"/>
  <c r="BK17" i="1"/>
  <c r="BF17" i="1"/>
  <c r="BA17" i="1"/>
  <c r="BK16" i="1"/>
  <c r="BF16" i="1"/>
  <c r="BA16" i="1"/>
  <c r="BK15" i="1"/>
  <c r="BF15" i="1"/>
  <c r="BA15" i="1"/>
  <c r="BK14" i="1"/>
  <c r="BF14" i="1"/>
  <c r="BA14" i="1"/>
  <c r="BK13" i="1"/>
  <c r="BF13" i="1"/>
  <c r="BA13" i="1"/>
  <c r="BK12" i="1"/>
  <c r="BF12" i="1"/>
  <c r="BA12" i="1"/>
  <c r="BK11" i="1"/>
  <c r="BF11" i="1"/>
  <c r="BA11" i="1"/>
  <c r="BK10" i="1"/>
  <c r="BF10" i="1"/>
  <c r="BA10" i="1"/>
  <c r="BK9" i="1"/>
  <c r="BF9" i="1"/>
  <c r="BA9" i="1"/>
  <c r="BK8" i="1"/>
  <c r="BF8" i="1"/>
  <c r="BA8" i="1"/>
  <c r="BK7" i="1"/>
  <c r="BF7" i="1"/>
  <c r="BA7" i="1"/>
  <c r="BK6" i="1"/>
  <c r="BF6" i="1"/>
  <c r="BA6" i="1"/>
  <c r="BK5" i="1"/>
  <c r="BF5" i="1"/>
  <c r="BA5" i="1"/>
  <c r="BK4" i="1"/>
  <c r="BF4" i="1"/>
  <c r="BA4" i="1"/>
  <c r="AP51" i="1"/>
  <c r="AK51" i="1"/>
  <c r="AP50" i="1"/>
  <c r="AK50" i="1"/>
  <c r="AP49" i="1"/>
  <c r="AK49" i="1"/>
  <c r="AP48" i="1"/>
  <c r="AK48" i="1"/>
  <c r="AP47" i="1"/>
  <c r="AK47" i="1"/>
  <c r="AP46" i="1"/>
  <c r="AK46" i="1"/>
  <c r="AP45" i="1"/>
  <c r="AK45" i="1"/>
  <c r="AP44" i="1"/>
  <c r="AK44" i="1"/>
  <c r="AP43" i="1"/>
  <c r="AK43" i="1"/>
  <c r="AP42" i="1"/>
  <c r="AK42" i="1"/>
  <c r="AP41" i="1"/>
  <c r="AK41" i="1"/>
  <c r="AU40" i="1"/>
  <c r="AP40" i="1"/>
  <c r="AK40" i="1"/>
  <c r="AU39" i="1"/>
  <c r="AP39" i="1"/>
  <c r="AK39" i="1"/>
  <c r="AU38" i="1"/>
  <c r="AP38" i="1"/>
  <c r="AK38" i="1"/>
  <c r="AU37" i="1"/>
  <c r="AP37" i="1"/>
  <c r="AK37" i="1"/>
  <c r="AU36" i="1"/>
  <c r="AP36" i="1"/>
  <c r="AK36" i="1"/>
  <c r="AU35" i="1"/>
  <c r="AP35" i="1"/>
  <c r="AK35" i="1"/>
  <c r="AU34" i="1"/>
  <c r="AP34" i="1"/>
  <c r="AK34" i="1"/>
  <c r="AU33" i="1"/>
  <c r="AP33" i="1"/>
  <c r="AK33" i="1"/>
  <c r="AU32" i="1"/>
  <c r="AP32" i="1"/>
  <c r="AK32" i="1"/>
  <c r="AU31" i="1"/>
  <c r="AP31" i="1"/>
  <c r="AK31" i="1"/>
  <c r="AU30" i="1"/>
  <c r="AP30" i="1"/>
  <c r="AK30" i="1"/>
  <c r="AU29" i="1"/>
  <c r="AP29" i="1"/>
  <c r="AK29" i="1"/>
  <c r="AU28" i="1"/>
  <c r="AP28" i="1"/>
  <c r="AK28" i="1"/>
  <c r="AU27" i="1"/>
  <c r="AP27" i="1"/>
  <c r="AK27" i="1"/>
  <c r="AU26" i="1"/>
  <c r="AP26" i="1"/>
  <c r="AK26" i="1"/>
  <c r="AU25" i="1"/>
  <c r="AP25" i="1"/>
  <c r="AK25" i="1"/>
  <c r="AU24" i="1"/>
  <c r="AP24" i="1"/>
  <c r="AK24" i="1"/>
  <c r="AU23" i="1"/>
  <c r="AP23" i="1"/>
  <c r="AK23" i="1"/>
  <c r="AU22" i="1"/>
  <c r="AP22" i="1"/>
  <c r="AK22" i="1"/>
  <c r="AU21" i="1"/>
  <c r="AP21" i="1"/>
  <c r="AK21" i="1"/>
  <c r="AU20" i="1"/>
  <c r="AP20" i="1"/>
  <c r="AK20" i="1"/>
  <c r="AU19" i="1"/>
  <c r="AP19" i="1"/>
  <c r="AK19" i="1"/>
  <c r="AU18" i="1"/>
  <c r="AP18" i="1"/>
  <c r="AK18" i="1"/>
  <c r="AU17" i="1"/>
  <c r="AP17" i="1"/>
  <c r="AK17" i="1"/>
  <c r="AU16" i="1"/>
  <c r="AP16" i="1"/>
  <c r="AK16" i="1"/>
  <c r="AU15" i="1"/>
  <c r="AP15" i="1"/>
  <c r="AK15" i="1"/>
  <c r="AU14" i="1"/>
  <c r="AP14" i="1"/>
  <c r="AK14" i="1"/>
  <c r="AU13" i="1"/>
  <c r="AP13" i="1"/>
  <c r="AK13" i="1"/>
  <c r="AU12" i="1"/>
  <c r="AP12" i="1"/>
  <c r="AK12" i="1"/>
  <c r="AU11" i="1"/>
  <c r="AP11" i="1"/>
  <c r="AK11" i="1"/>
  <c r="AU10" i="1"/>
  <c r="AP10" i="1"/>
  <c r="AK10" i="1"/>
  <c r="AU9" i="1"/>
  <c r="AP9" i="1"/>
  <c r="AK9" i="1"/>
  <c r="AU8" i="1"/>
  <c r="AP8" i="1"/>
  <c r="AK8" i="1"/>
  <c r="AU7" i="1"/>
  <c r="AP7" i="1"/>
  <c r="AK7" i="1"/>
  <c r="AU6" i="1"/>
  <c r="AP6" i="1"/>
  <c r="AK6" i="1"/>
  <c r="AU5" i="1"/>
  <c r="AP5" i="1"/>
  <c r="AK5" i="1"/>
  <c r="AU4" i="1"/>
  <c r="AP4" i="1"/>
  <c r="AK4" i="1"/>
  <c r="Z51" i="1"/>
  <c r="U51" i="1"/>
  <c r="Z50" i="1"/>
  <c r="U50" i="1"/>
  <c r="Z49" i="1"/>
  <c r="U49" i="1"/>
  <c r="Z48" i="1"/>
  <c r="U48" i="1"/>
  <c r="Z47" i="1"/>
  <c r="U47" i="1"/>
  <c r="Z46" i="1"/>
  <c r="U46" i="1"/>
  <c r="Z45" i="1"/>
  <c r="U45" i="1"/>
  <c r="Z44" i="1"/>
  <c r="U44" i="1"/>
  <c r="Z43" i="1"/>
  <c r="U43" i="1"/>
  <c r="Z42" i="1"/>
  <c r="U42" i="1"/>
  <c r="Z41" i="1"/>
  <c r="U41" i="1"/>
  <c r="AE40" i="1"/>
  <c r="Z40" i="1"/>
  <c r="U40" i="1"/>
  <c r="AE39" i="1"/>
  <c r="Z39" i="1"/>
  <c r="U39" i="1"/>
  <c r="AE38" i="1"/>
  <c r="Z38" i="1"/>
  <c r="U38" i="1"/>
  <c r="AE37" i="1"/>
  <c r="Z37" i="1"/>
  <c r="U37" i="1"/>
  <c r="AE36" i="1"/>
  <c r="Z36" i="1"/>
  <c r="U36" i="1"/>
  <c r="AE35" i="1"/>
  <c r="Z35" i="1"/>
  <c r="U35" i="1"/>
  <c r="AE34" i="1"/>
  <c r="Z34" i="1"/>
  <c r="U34" i="1"/>
  <c r="AE33" i="1"/>
  <c r="Z33" i="1"/>
  <c r="U33" i="1"/>
  <c r="AE32" i="1"/>
  <c r="Z32" i="1"/>
  <c r="U32" i="1"/>
  <c r="AE31" i="1"/>
  <c r="Z31" i="1"/>
  <c r="U31" i="1"/>
  <c r="AE30" i="1"/>
  <c r="Z30" i="1"/>
  <c r="U30" i="1"/>
  <c r="AE29" i="1"/>
  <c r="Z29" i="1"/>
  <c r="U29" i="1"/>
  <c r="AE28" i="1"/>
  <c r="Z28" i="1"/>
  <c r="U28" i="1"/>
  <c r="AE27" i="1"/>
  <c r="Z27" i="1"/>
  <c r="U27" i="1"/>
  <c r="AE26" i="1"/>
  <c r="Z26" i="1"/>
  <c r="U26" i="1"/>
  <c r="AE25" i="1"/>
  <c r="Z25" i="1"/>
  <c r="U25" i="1"/>
  <c r="AE24" i="1"/>
  <c r="Z24" i="1"/>
  <c r="U24" i="1"/>
  <c r="AE23" i="1"/>
  <c r="Z23" i="1"/>
  <c r="U23" i="1"/>
  <c r="AE22" i="1"/>
  <c r="Z22" i="1"/>
  <c r="U22" i="1"/>
  <c r="AE21" i="1"/>
  <c r="Z21" i="1"/>
  <c r="U21" i="1"/>
  <c r="AE20" i="1"/>
  <c r="Z20" i="1"/>
  <c r="U20" i="1"/>
  <c r="AE19" i="1"/>
  <c r="Z19" i="1"/>
  <c r="U19" i="1"/>
  <c r="AE18" i="1"/>
  <c r="Z18" i="1"/>
  <c r="U18" i="1"/>
  <c r="AE17" i="1"/>
  <c r="Z17" i="1"/>
  <c r="U17" i="1"/>
  <c r="AE16" i="1"/>
  <c r="Z16" i="1"/>
  <c r="U16" i="1"/>
  <c r="AE15" i="1"/>
  <c r="Z15" i="1"/>
  <c r="U15" i="1"/>
  <c r="AE14" i="1"/>
  <c r="Z14" i="1"/>
  <c r="U14" i="1"/>
  <c r="AE13" i="1"/>
  <c r="Z13" i="1"/>
  <c r="U13" i="1"/>
  <c r="AE12" i="1"/>
  <c r="Z12" i="1"/>
  <c r="U12" i="1"/>
  <c r="AE11" i="1"/>
  <c r="Z11" i="1"/>
  <c r="U11" i="1"/>
  <c r="AE10" i="1"/>
  <c r="Z10" i="1"/>
  <c r="U10" i="1"/>
  <c r="AE9" i="1"/>
  <c r="Z9" i="1"/>
  <c r="U9" i="1"/>
  <c r="AE8" i="1"/>
  <c r="Z8" i="1"/>
  <c r="U8" i="1"/>
  <c r="AE7" i="1"/>
  <c r="Z7" i="1"/>
  <c r="U7" i="1"/>
  <c r="AE6" i="1"/>
  <c r="Z6" i="1"/>
  <c r="U6" i="1"/>
  <c r="AE5" i="1"/>
  <c r="Z5" i="1"/>
  <c r="U5" i="1"/>
  <c r="AE4" i="1"/>
  <c r="Z4" i="1"/>
  <c r="U4" i="1"/>
  <c r="O40" i="5" l="1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O4" i="5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O6" i="9"/>
  <c r="O5" i="9"/>
  <c r="O4" i="9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5" i="9"/>
  <c r="J4" i="9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5"/>
  <c r="E4" i="9"/>
  <c r="E4" i="1"/>
</calcChain>
</file>

<file path=xl/sharedStrings.xml><?xml version="1.0" encoding="utf-8"?>
<sst xmlns="http://schemas.openxmlformats.org/spreadsheetml/2006/main" count="844" uniqueCount="44">
  <si>
    <t>年齢別人口表</t>
    <rPh sb="0" eb="2">
      <t>ネンレイ</t>
    </rPh>
    <rPh sb="2" eb="3">
      <t>ベツ</t>
    </rPh>
    <rPh sb="3" eb="5">
      <t>ジンコウ</t>
    </rPh>
    <rPh sb="5" eb="6">
      <t>ヒョウ</t>
    </rPh>
    <phoneticPr fontId="4"/>
  </si>
  <si>
    <t>（区分:住民基本台帳＋外国人登録）</t>
    <rPh sb="1" eb="3">
      <t>クブン</t>
    </rPh>
    <rPh sb="4" eb="6">
      <t>ジュウミン</t>
    </rPh>
    <rPh sb="6" eb="8">
      <t>キホン</t>
    </rPh>
    <rPh sb="8" eb="10">
      <t>ダイチョウ</t>
    </rPh>
    <rPh sb="11" eb="13">
      <t>ガイコク</t>
    </rPh>
    <rPh sb="13" eb="14">
      <t>ジン</t>
    </rPh>
    <rPh sb="14" eb="16">
      <t>トウロク</t>
    </rPh>
    <phoneticPr fontId="4"/>
  </si>
  <si>
    <t>年齢</t>
    <rPh sb="0" eb="2">
      <t>ネンレイ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</si>
  <si>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</si>
  <si>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</si>
  <si>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</si>
  <si>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</si>
  <si>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</si>
  <si>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</si>
  <si>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</si>
  <si>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小計</t>
    <rPh sb="0" eb="2">
      <t>ショウケイ</t>
    </rPh>
    <phoneticPr fontId="3"/>
  </si>
  <si>
    <t>総合計</t>
    <rPh sb="0" eb="1">
      <t>ソウ</t>
    </rPh>
    <rPh sb="1" eb="3">
      <t>ゴウケイ</t>
    </rPh>
    <phoneticPr fontId="2"/>
  </si>
  <si>
    <t>年齢別人口表</t>
  </si>
  <si>
    <t>（区分:住民基本台帳＋外国人登録）</t>
  </si>
  <si>
    <t>年齢</t>
  </si>
  <si>
    <t>男</t>
  </si>
  <si>
    <t>女</t>
  </si>
  <si>
    <t>計</t>
  </si>
  <si>
    <t>小計</t>
  </si>
  <si>
    <t>総合計</t>
  </si>
  <si>
    <t>平成8年10月1日　現在</t>
    <phoneticPr fontId="6"/>
  </si>
  <si>
    <t>平成元年10月1日　現在</t>
    <rPh sb="2" eb="3">
      <t>ガン</t>
    </rPh>
    <phoneticPr fontId="6"/>
  </si>
  <si>
    <t>平成2年10月1日　現在</t>
    <phoneticPr fontId="6"/>
  </si>
  <si>
    <t>平成3年10月1日　現在</t>
    <phoneticPr fontId="6"/>
  </si>
  <si>
    <t>平成4年10月1日　現在</t>
    <phoneticPr fontId="6"/>
  </si>
  <si>
    <t>平成5年10月1日　現在</t>
    <phoneticPr fontId="6"/>
  </si>
  <si>
    <t>平成6年10月1日　現在</t>
    <phoneticPr fontId="6"/>
  </si>
  <si>
    <t>平成7年10月1日　現在</t>
    <phoneticPr fontId="6"/>
  </si>
  <si>
    <t>平成9年10月1日　現在</t>
    <phoneticPr fontId="6"/>
  </si>
  <si>
    <t>平成10年10月1日　現在</t>
    <phoneticPr fontId="6"/>
  </si>
  <si>
    <t>平成11年10月1日　現在</t>
    <phoneticPr fontId="6"/>
  </si>
  <si>
    <t>平成12年10月1日　現在</t>
    <phoneticPr fontId="6"/>
  </si>
  <si>
    <t>平成13年10月1日　現在</t>
    <phoneticPr fontId="6"/>
  </si>
  <si>
    <t>平成14年10月1日　現在</t>
    <phoneticPr fontId="6"/>
  </si>
  <si>
    <t>平成15年10月1日　現在</t>
    <phoneticPr fontId="6"/>
  </si>
  <si>
    <t>平成16年10月1日　現在</t>
    <phoneticPr fontId="6"/>
  </si>
  <si>
    <t>平成17年10月1日　現在</t>
    <phoneticPr fontId="6"/>
  </si>
  <si>
    <t>平成18年10月1日　現在</t>
    <phoneticPr fontId="6"/>
  </si>
  <si>
    <t>平成19年10月1日　現在</t>
    <phoneticPr fontId="6"/>
  </si>
  <si>
    <t>平成20年10月1日　現在</t>
    <phoneticPr fontId="6"/>
  </si>
  <si>
    <t>平成21年10月1日　現在</t>
    <phoneticPr fontId="6"/>
  </si>
  <si>
    <t>平成22年10月1日　現在</t>
    <phoneticPr fontId="6"/>
  </si>
  <si>
    <t>(区分:住民基本台帳)</t>
    <phoneticPr fontId="6"/>
  </si>
  <si>
    <t>外国人は含んでいない。</t>
    <rPh sb="0" eb="2">
      <t>ガイコク</t>
    </rPh>
    <rPh sb="2" eb="3">
      <t>ジン</t>
    </rPh>
    <rPh sb="4" eb="5">
      <t>フク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</si>
</sst>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5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0" fontId="5" fillId="0" borderId="0"/>
    <xf numFmtId="38" fontId="5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5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1" fillId="0" borderId="0"/>
    <xf numFmtId="38" fontId="11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2" fillId="0" borderId="0"/>
    <xf numFmtId="0" fontId="1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38" fontId="8" fillId="0" borderId="1" xfId="3" applyFont="1" applyBorder="1" applyAlignment="1">
      <alignment vertical="center"/>
    </xf>
    <xf numFmtId="38" fontId="8" fillId="0" borderId="1" xfId="3" applyFont="1" applyBorder="1" applyAlignment="1">
      <alignment horizontal="center" vertical="center"/>
    </xf>
    <xf numFmtId="38" fontId="8" fillId="2" borderId="1" xfId="3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38" fontId="8" fillId="3" borderId="1" xfId="3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38" fontId="8" fillId="4" borderId="1" xfId="3" applyFont="1" applyFill="1" applyBorder="1" applyAlignment="1">
      <alignment vertical="center"/>
    </xf>
    <xf numFmtId="38" fontId="8" fillId="4" borderId="1" xfId="3" applyFont="1" applyFill="1" applyBorder="1" applyAlignment="1">
      <alignment horizontal="center" vertical="center"/>
    </xf>
    <xf numFmtId="38" fontId="8" fillId="2" borderId="1" xfId="3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14" fillId="0" borderId="0" xfId="0" applyFont="1" applyAlignment="1"/>
    <xf numFmtId="176" fontId="8" fillId="0" borderId="2" xfId="0" applyNumberFormat="1" applyFont="1" applyBorder="1" applyAlignment="1">
      <alignment horizontal="center"/>
    </xf>
  </cellXfs>
  <cellStyles count="18">
    <cellStyle name="桁区切り" xfId="3" builtinId="6"/>
    <cellStyle name="桁区切り 2" xfId="2"/>
    <cellStyle name="桁区切り 2 2" xfId="5"/>
    <cellStyle name="桁区切り 2 3" xfId="9"/>
    <cellStyle name="桁区切り 3" xfId="6"/>
    <cellStyle name="桁区切り 4" xfId="8"/>
    <cellStyle name="標準" xfId="0" builtinId="0"/>
    <cellStyle name="標準 2" xfId="1"/>
    <cellStyle name="標準 2 2" xfId="12"/>
    <cellStyle name="標準 2 2 2" xfId="13"/>
    <cellStyle name="標準 2 2 2 2" xfId="14"/>
    <cellStyle name="標準 2 3" xfId="10"/>
    <cellStyle name="標準 3" xfId="4"/>
    <cellStyle name="標準 3 2" xfId="15"/>
    <cellStyle name="標準 4" xfId="7"/>
    <cellStyle name="標準 4 2" xfId="16"/>
    <cellStyle name="標準 5" xfId="11"/>
    <cellStyle name="標準 5 2" xfId="17"/>
  </cellStyles>
  <dxfs count="0"/>
  <tableStyles count="0" defaultTableStyle="TableStyleMedium2" defaultPivotStyle="PivotStyleMedium9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51"/>
  <sheetViews>
    <sheetView tabSelected="1" zoomScale="90" zoomScaleNormal="90" workbookViewId="0">
      <selection activeCell="M36" sqref="M36"/>
    </sheetView>
  </sheetViews>
  <sheetFormatPr defaultRowHeight="13.5"/>
  <cols>
    <col min="1" max="1" width="1" style="2" customWidth="1"/>
    <col min="2" max="2" width="5.875" style="1" customWidth="1"/>
    <col min="3" max="5" width="7.5" style="2" customWidth="1"/>
    <col min="6" max="6" width="1" style="2" customWidth="1"/>
    <col min="7" max="7" width="5.875" style="1" customWidth="1"/>
    <col min="8" max="10" width="7.5" style="2" customWidth="1"/>
    <col min="11" max="11" width="1" style="2" customWidth="1"/>
    <col min="12" max="12" width="5.875" style="1" customWidth="1"/>
    <col min="13" max="15" width="7.5" style="2" customWidth="1"/>
    <col min="16" max="17" width="1" style="2" customWidth="1"/>
    <col min="18" max="18" width="5.875" style="1" customWidth="1"/>
    <col min="19" max="21" width="7.5" style="2" customWidth="1"/>
    <col min="22" max="22" width="1" style="2" customWidth="1"/>
    <col min="23" max="23" width="5.875" style="1" customWidth="1"/>
    <col min="24" max="26" width="7.5" style="2" customWidth="1"/>
    <col min="27" max="27" width="1" style="2" customWidth="1"/>
    <col min="28" max="28" width="5.875" style="1" customWidth="1"/>
    <col min="29" max="31" width="7.5" style="2" customWidth="1"/>
    <col min="32" max="33" width="1" style="2" customWidth="1"/>
    <col min="34" max="34" width="5.875" style="1" customWidth="1"/>
    <col min="35" max="37" width="7.5" style="2" customWidth="1"/>
    <col min="38" max="38" width="1" style="2" customWidth="1"/>
    <col min="39" max="39" width="5.875" style="1" customWidth="1"/>
    <col min="40" max="42" width="7.5" style="2" customWidth="1"/>
    <col min="43" max="43" width="1" style="2" customWidth="1"/>
    <col min="44" max="44" width="5.875" style="1" customWidth="1"/>
    <col min="45" max="47" width="7.5" style="2" customWidth="1"/>
    <col min="48" max="49" width="1" style="2" customWidth="1"/>
    <col min="50" max="50" width="5.875" style="1" customWidth="1"/>
    <col min="51" max="53" width="7.5" style="2" customWidth="1"/>
    <col min="54" max="54" width="1" style="2" customWidth="1"/>
    <col min="55" max="55" width="5.875" style="1" customWidth="1"/>
    <col min="56" max="58" width="7.5" style="2" customWidth="1"/>
    <col min="59" max="59" width="1" style="2" customWidth="1"/>
    <col min="60" max="60" width="5.875" style="1" customWidth="1"/>
    <col min="61" max="63" width="7.5" style="2" customWidth="1"/>
    <col min="64" max="64" width="1" style="2" customWidth="1"/>
    <col min="65" max="16384" width="9" style="2"/>
  </cols>
  <sheetData>
    <row r="2" spans="2:63" ht="17.25">
      <c r="B2" s="13" t="s">
        <v>0</v>
      </c>
      <c r="E2" s="15" t="s">
        <v>42</v>
      </c>
      <c r="F2" s="15"/>
      <c r="G2" s="15"/>
      <c r="H2" s="15"/>
      <c r="I2" s="17" t="s">
        <v>43</v>
      </c>
      <c r="J2" s="15"/>
      <c r="K2" s="15"/>
      <c r="L2" s="15"/>
      <c r="M2" s="18" t="s">
        <v>21</v>
      </c>
      <c r="N2" s="18"/>
      <c r="O2" s="18"/>
      <c r="R2" s="14" t="s">
        <v>12</v>
      </c>
      <c r="U2" s="15" t="s">
        <v>42</v>
      </c>
      <c r="V2" s="15"/>
      <c r="W2" s="15"/>
      <c r="X2" s="15"/>
      <c r="Y2" s="17" t="s">
        <v>43</v>
      </c>
      <c r="Z2" s="15"/>
      <c r="AA2" s="15"/>
      <c r="AB2" s="15"/>
      <c r="AC2" s="18" t="s">
        <v>22</v>
      </c>
      <c r="AD2" s="18"/>
      <c r="AE2" s="18"/>
      <c r="AH2" s="14" t="s">
        <v>12</v>
      </c>
      <c r="AK2" s="15" t="s">
        <v>42</v>
      </c>
      <c r="AL2" s="15"/>
      <c r="AM2" s="15"/>
      <c r="AN2" s="15"/>
      <c r="AO2" s="17" t="s">
        <v>43</v>
      </c>
      <c r="AP2" s="15"/>
      <c r="AQ2" s="15"/>
      <c r="AR2" s="15"/>
      <c r="AS2" s="18" t="s">
        <v>23</v>
      </c>
      <c r="AT2" s="18"/>
      <c r="AU2" s="18"/>
      <c r="AX2" s="14" t="s">
        <v>12</v>
      </c>
      <c r="BA2" s="15" t="s">
        <v>42</v>
      </c>
      <c r="BB2" s="15"/>
      <c r="BC2" s="15"/>
      <c r="BD2" s="15"/>
      <c r="BE2" s="17" t="s">
        <v>43</v>
      </c>
      <c r="BF2" s="15"/>
      <c r="BG2" s="15"/>
      <c r="BH2" s="15"/>
      <c r="BI2" s="18" t="s">
        <v>24</v>
      </c>
      <c r="BJ2" s="18"/>
      <c r="BK2" s="18"/>
    </row>
    <row r="3" spans="2:63" s="1" customFormat="1" ht="14.25" customHeight="1">
      <c r="B3" s="7" t="s">
        <v>2</v>
      </c>
      <c r="C3" s="7" t="s">
        <v>3</v>
      </c>
      <c r="D3" s="7" t="s">
        <v>4</v>
      </c>
      <c r="E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L3" s="7" t="s">
        <v>6</v>
      </c>
      <c r="M3" s="7" t="s">
        <v>7</v>
      </c>
      <c r="N3" s="7" t="s">
        <v>8</v>
      </c>
      <c r="O3" s="7" t="s">
        <v>9</v>
      </c>
      <c r="R3" s="7" t="s">
        <v>14</v>
      </c>
      <c r="S3" s="7" t="s">
        <v>15</v>
      </c>
      <c r="T3" s="7" t="s">
        <v>16</v>
      </c>
      <c r="U3" s="7" t="s">
        <v>17</v>
      </c>
      <c r="W3" s="7" t="s">
        <v>14</v>
      </c>
      <c r="X3" s="7" t="s">
        <v>15</v>
      </c>
      <c r="Y3" s="7" t="s">
        <v>16</v>
      </c>
      <c r="Z3" s="7" t="s">
        <v>17</v>
      </c>
      <c r="AB3" s="7" t="s">
        <v>14</v>
      </c>
      <c r="AC3" s="7" t="s">
        <v>15</v>
      </c>
      <c r="AD3" s="7" t="s">
        <v>16</v>
      </c>
      <c r="AE3" s="7" t="s">
        <v>17</v>
      </c>
      <c r="AH3" s="7" t="s">
        <v>14</v>
      </c>
      <c r="AI3" s="7" t="s">
        <v>15</v>
      </c>
      <c r="AJ3" s="7" t="s">
        <v>16</v>
      </c>
      <c r="AK3" s="7" t="s">
        <v>17</v>
      </c>
      <c r="AM3" s="7" t="s">
        <v>14</v>
      </c>
      <c r="AN3" s="7" t="s">
        <v>15</v>
      </c>
      <c r="AO3" s="7" t="s">
        <v>16</v>
      </c>
      <c r="AP3" s="7" t="s">
        <v>17</v>
      </c>
      <c r="AR3" s="7" t="s">
        <v>14</v>
      </c>
      <c r="AS3" s="7" t="s">
        <v>15</v>
      </c>
      <c r="AT3" s="7" t="s">
        <v>16</v>
      </c>
      <c r="AU3" s="7" t="s">
        <v>17</v>
      </c>
      <c r="AX3" s="7" t="s">
        <v>14</v>
      </c>
      <c r="AY3" s="7" t="s">
        <v>15</v>
      </c>
      <c r="AZ3" s="7" t="s">
        <v>16</v>
      </c>
      <c r="BA3" s="7" t="s">
        <v>17</v>
      </c>
      <c r="BC3" s="7" t="s">
        <v>14</v>
      </c>
      <c r="BD3" s="7" t="s">
        <v>15</v>
      </c>
      <c r="BE3" s="7" t="s">
        <v>16</v>
      </c>
      <c r="BF3" s="7" t="s">
        <v>17</v>
      </c>
      <c r="BH3" s="7" t="s">
        <v>14</v>
      </c>
      <c r="BI3" s="7" t="s">
        <v>15</v>
      </c>
      <c r="BJ3" s="7" t="s">
        <v>16</v>
      </c>
      <c r="BK3" s="7" t="s">
        <v>17</v>
      </c>
    </row>
    <row r="4" spans="2:63" ht="14.25" customHeight="1">
      <c r="B4" s="3">
        <v>0</v>
      </c>
      <c r="C4" s="4">
        <v>767</v>
      </c>
      <c r="D4" s="4">
        <v>763</v>
      </c>
      <c r="E4" s="8">
        <f>C4+D4</f>
        <v>1530</v>
      </c>
      <c r="G4" s="5">
        <v>40</v>
      </c>
      <c r="H4" s="4">
        <v>1511</v>
      </c>
      <c r="I4" s="4">
        <v>1432</v>
      </c>
      <c r="J4" s="8">
        <f t="shared" ref="J4:J51" si="0">H4+I4</f>
        <v>2943</v>
      </c>
      <c r="L4" s="5">
        <v>80</v>
      </c>
      <c r="M4" s="4">
        <v>109</v>
      </c>
      <c r="N4" s="4">
        <v>181</v>
      </c>
      <c r="O4" s="8">
        <f t="shared" ref="O4:O40" si="1">M4+N4</f>
        <v>290</v>
      </c>
      <c r="R4" s="3">
        <v>0</v>
      </c>
      <c r="S4" s="4">
        <v>780</v>
      </c>
      <c r="T4" s="4">
        <v>795</v>
      </c>
      <c r="U4" s="8">
        <f>S4+T4</f>
        <v>1575</v>
      </c>
      <c r="W4" s="5">
        <v>40</v>
      </c>
      <c r="X4" s="4">
        <v>1330</v>
      </c>
      <c r="Y4" s="4">
        <v>1179</v>
      </c>
      <c r="Z4" s="8">
        <f t="shared" ref="Z4:Z51" si="2">X4+Y4</f>
        <v>2509</v>
      </c>
      <c r="AB4" s="5">
        <v>80</v>
      </c>
      <c r="AC4" s="4">
        <v>91</v>
      </c>
      <c r="AD4" s="4">
        <v>209</v>
      </c>
      <c r="AE4" s="8">
        <f t="shared" ref="AE4:AE40" si="3">AC4+AD4</f>
        <v>300</v>
      </c>
      <c r="AH4" s="3">
        <v>0</v>
      </c>
      <c r="AI4" s="4">
        <v>821</v>
      </c>
      <c r="AJ4" s="4">
        <v>766</v>
      </c>
      <c r="AK4" s="8">
        <f>AI4+AJ4</f>
        <v>1587</v>
      </c>
      <c r="AM4" s="5">
        <v>40</v>
      </c>
      <c r="AN4" s="4">
        <v>1156</v>
      </c>
      <c r="AO4" s="4">
        <v>1077</v>
      </c>
      <c r="AP4" s="8">
        <f t="shared" ref="AP4:AP51" si="4">AN4+AO4</f>
        <v>2233</v>
      </c>
      <c r="AR4" s="5">
        <v>80</v>
      </c>
      <c r="AS4" s="4">
        <v>125</v>
      </c>
      <c r="AT4" s="4">
        <v>198</v>
      </c>
      <c r="AU4" s="8">
        <f t="shared" ref="AU4:AU40" si="5">AS4+AT4</f>
        <v>323</v>
      </c>
      <c r="AX4" s="3">
        <v>0</v>
      </c>
      <c r="AY4" s="4">
        <v>836</v>
      </c>
      <c r="AZ4" s="4">
        <v>752</v>
      </c>
      <c r="BA4" s="8">
        <f>AY4+AZ4</f>
        <v>1588</v>
      </c>
      <c r="BC4" s="5">
        <v>40</v>
      </c>
      <c r="BD4" s="4">
        <v>1044</v>
      </c>
      <c r="BE4" s="4">
        <v>970</v>
      </c>
      <c r="BF4" s="8">
        <f t="shared" ref="BF4:BF51" si="6">BD4+BE4</f>
        <v>2014</v>
      </c>
      <c r="BH4" s="5">
        <v>80</v>
      </c>
      <c r="BI4" s="4">
        <v>123</v>
      </c>
      <c r="BJ4" s="4">
        <v>234</v>
      </c>
      <c r="BK4" s="8">
        <f t="shared" ref="BK4:BK40" si="7">BI4+BJ4</f>
        <v>357</v>
      </c>
    </row>
    <row r="5" spans="2:63" ht="14.25" customHeight="1">
      <c r="B5" s="3">
        <v>1</v>
      </c>
      <c r="C5" s="4">
        <v>800</v>
      </c>
      <c r="D5" s="4">
        <v>809</v>
      </c>
      <c r="E5" s="8">
        <f t="shared" ref="E5:E51" si="8">C5+D5</f>
        <v>1609</v>
      </c>
      <c r="G5" s="5">
        <v>41</v>
      </c>
      <c r="H5" s="4">
        <v>1551</v>
      </c>
      <c r="I5" s="4">
        <v>1483</v>
      </c>
      <c r="J5" s="8">
        <f t="shared" si="0"/>
        <v>3034</v>
      </c>
      <c r="L5" s="5">
        <v>81</v>
      </c>
      <c r="M5" s="4">
        <v>88</v>
      </c>
      <c r="N5" s="4">
        <v>153</v>
      </c>
      <c r="O5" s="8">
        <f t="shared" si="1"/>
        <v>241</v>
      </c>
      <c r="R5" s="3">
        <v>1</v>
      </c>
      <c r="S5" s="4">
        <v>760</v>
      </c>
      <c r="T5" s="4">
        <v>753</v>
      </c>
      <c r="U5" s="8">
        <f t="shared" ref="U5:U51" si="9">S5+T5</f>
        <v>1513</v>
      </c>
      <c r="W5" s="5">
        <v>41</v>
      </c>
      <c r="X5" s="4">
        <v>1508</v>
      </c>
      <c r="Y5" s="4">
        <v>1424</v>
      </c>
      <c r="Z5" s="8">
        <f t="shared" si="2"/>
        <v>2932</v>
      </c>
      <c r="AB5" s="5">
        <v>81</v>
      </c>
      <c r="AC5" s="4">
        <v>98</v>
      </c>
      <c r="AD5" s="4">
        <v>169</v>
      </c>
      <c r="AE5" s="8">
        <f t="shared" si="3"/>
        <v>267</v>
      </c>
      <c r="AH5" s="3">
        <v>1</v>
      </c>
      <c r="AI5" s="4">
        <v>761</v>
      </c>
      <c r="AJ5" s="4">
        <v>796</v>
      </c>
      <c r="AK5" s="8">
        <f t="shared" ref="AK5:AK51" si="10">AI5+AJ5</f>
        <v>1557</v>
      </c>
      <c r="AM5" s="5">
        <v>41</v>
      </c>
      <c r="AN5" s="4">
        <v>1303</v>
      </c>
      <c r="AO5" s="4">
        <v>1182</v>
      </c>
      <c r="AP5" s="8">
        <f t="shared" si="4"/>
        <v>2485</v>
      </c>
      <c r="AR5" s="5">
        <v>81</v>
      </c>
      <c r="AS5" s="4">
        <v>79</v>
      </c>
      <c r="AT5" s="4">
        <v>199</v>
      </c>
      <c r="AU5" s="8">
        <f t="shared" si="5"/>
        <v>278</v>
      </c>
      <c r="AX5" s="3">
        <v>1</v>
      </c>
      <c r="AY5" s="4">
        <v>824</v>
      </c>
      <c r="AZ5" s="4">
        <v>746</v>
      </c>
      <c r="BA5" s="8">
        <f t="shared" ref="BA5:BA51" si="11">AY5+AZ5</f>
        <v>1570</v>
      </c>
      <c r="BC5" s="5">
        <v>41</v>
      </c>
      <c r="BD5" s="4">
        <v>1148</v>
      </c>
      <c r="BE5" s="4">
        <v>1068</v>
      </c>
      <c r="BF5" s="8">
        <f t="shared" si="6"/>
        <v>2216</v>
      </c>
      <c r="BH5" s="5">
        <v>81</v>
      </c>
      <c r="BI5" s="4">
        <v>109</v>
      </c>
      <c r="BJ5" s="4">
        <v>191</v>
      </c>
      <c r="BK5" s="8">
        <f t="shared" si="7"/>
        <v>300</v>
      </c>
    </row>
    <row r="6" spans="2:63" ht="14.25" customHeight="1">
      <c r="B6" s="3">
        <v>2</v>
      </c>
      <c r="C6" s="4">
        <v>757</v>
      </c>
      <c r="D6" s="4">
        <v>771</v>
      </c>
      <c r="E6" s="8">
        <f t="shared" si="8"/>
        <v>1528</v>
      </c>
      <c r="G6" s="5">
        <v>42</v>
      </c>
      <c r="H6" s="4">
        <v>1480</v>
      </c>
      <c r="I6" s="4">
        <v>1459</v>
      </c>
      <c r="J6" s="8">
        <f t="shared" si="0"/>
        <v>2939</v>
      </c>
      <c r="L6" s="5">
        <v>82</v>
      </c>
      <c r="M6" s="4">
        <v>94</v>
      </c>
      <c r="N6" s="4">
        <v>126</v>
      </c>
      <c r="O6" s="8">
        <f t="shared" si="1"/>
        <v>220</v>
      </c>
      <c r="R6" s="3">
        <v>2</v>
      </c>
      <c r="S6" s="4">
        <v>769</v>
      </c>
      <c r="T6" s="4">
        <v>778</v>
      </c>
      <c r="U6" s="8">
        <f t="shared" si="9"/>
        <v>1547</v>
      </c>
      <c r="W6" s="5">
        <v>42</v>
      </c>
      <c r="X6" s="4">
        <v>1530</v>
      </c>
      <c r="Y6" s="4">
        <v>1476</v>
      </c>
      <c r="Z6" s="8">
        <f t="shared" si="2"/>
        <v>3006</v>
      </c>
      <c r="AB6" s="5">
        <v>82</v>
      </c>
      <c r="AC6" s="4">
        <v>75</v>
      </c>
      <c r="AD6" s="4">
        <v>137</v>
      </c>
      <c r="AE6" s="8">
        <f t="shared" si="3"/>
        <v>212</v>
      </c>
      <c r="AH6" s="3">
        <v>2</v>
      </c>
      <c r="AI6" s="4">
        <v>738</v>
      </c>
      <c r="AJ6" s="4">
        <v>727</v>
      </c>
      <c r="AK6" s="8">
        <f t="shared" si="10"/>
        <v>1465</v>
      </c>
      <c r="AM6" s="5">
        <v>42</v>
      </c>
      <c r="AN6" s="4">
        <v>1486</v>
      </c>
      <c r="AO6" s="4">
        <v>1412</v>
      </c>
      <c r="AP6" s="8">
        <f t="shared" si="4"/>
        <v>2898</v>
      </c>
      <c r="AR6" s="5">
        <v>82</v>
      </c>
      <c r="AS6" s="4">
        <v>86</v>
      </c>
      <c r="AT6" s="4">
        <v>159</v>
      </c>
      <c r="AU6" s="8">
        <f t="shared" si="5"/>
        <v>245</v>
      </c>
      <c r="AX6" s="3">
        <v>2</v>
      </c>
      <c r="AY6" s="4">
        <v>732</v>
      </c>
      <c r="AZ6" s="4">
        <v>788</v>
      </c>
      <c r="BA6" s="8">
        <f t="shared" si="11"/>
        <v>1520</v>
      </c>
      <c r="BC6" s="5">
        <v>42</v>
      </c>
      <c r="BD6" s="4">
        <v>1287</v>
      </c>
      <c r="BE6" s="4">
        <v>1178</v>
      </c>
      <c r="BF6" s="8">
        <f t="shared" si="6"/>
        <v>2465</v>
      </c>
      <c r="BH6" s="5">
        <v>82</v>
      </c>
      <c r="BI6" s="4">
        <v>66</v>
      </c>
      <c r="BJ6" s="4">
        <v>188</v>
      </c>
      <c r="BK6" s="8">
        <f t="shared" si="7"/>
        <v>254</v>
      </c>
    </row>
    <row r="7" spans="2:63" ht="14.25" customHeight="1">
      <c r="B7" s="3">
        <v>3</v>
      </c>
      <c r="C7" s="4">
        <v>795</v>
      </c>
      <c r="D7" s="4">
        <v>744</v>
      </c>
      <c r="E7" s="8">
        <f t="shared" si="8"/>
        <v>1539</v>
      </c>
      <c r="G7" s="5">
        <v>43</v>
      </c>
      <c r="H7" s="4">
        <v>895</v>
      </c>
      <c r="I7" s="4">
        <v>863</v>
      </c>
      <c r="J7" s="8">
        <f t="shared" si="0"/>
        <v>1758</v>
      </c>
      <c r="L7" s="5">
        <v>83</v>
      </c>
      <c r="M7" s="4">
        <v>60</v>
      </c>
      <c r="N7" s="4">
        <v>104</v>
      </c>
      <c r="O7" s="8">
        <f t="shared" si="1"/>
        <v>164</v>
      </c>
      <c r="R7" s="3">
        <v>3</v>
      </c>
      <c r="S7" s="4">
        <v>729</v>
      </c>
      <c r="T7" s="4">
        <v>756</v>
      </c>
      <c r="U7" s="8">
        <f t="shared" si="9"/>
        <v>1485</v>
      </c>
      <c r="W7" s="5">
        <v>43</v>
      </c>
      <c r="X7" s="4">
        <v>1485</v>
      </c>
      <c r="Y7" s="4">
        <v>1436</v>
      </c>
      <c r="Z7" s="8">
        <f t="shared" si="2"/>
        <v>2921</v>
      </c>
      <c r="AB7" s="5">
        <v>83</v>
      </c>
      <c r="AC7" s="4">
        <v>84</v>
      </c>
      <c r="AD7" s="4">
        <v>111</v>
      </c>
      <c r="AE7" s="8">
        <f t="shared" si="3"/>
        <v>195</v>
      </c>
      <c r="AH7" s="3">
        <v>3</v>
      </c>
      <c r="AI7" s="4">
        <v>737</v>
      </c>
      <c r="AJ7" s="4">
        <v>744</v>
      </c>
      <c r="AK7" s="8">
        <f t="shared" si="10"/>
        <v>1481</v>
      </c>
      <c r="AM7" s="5">
        <v>43</v>
      </c>
      <c r="AN7" s="4">
        <v>1512</v>
      </c>
      <c r="AO7" s="4">
        <v>1458</v>
      </c>
      <c r="AP7" s="8">
        <f t="shared" si="4"/>
        <v>2970</v>
      </c>
      <c r="AR7" s="5">
        <v>83</v>
      </c>
      <c r="AS7" s="4">
        <v>65</v>
      </c>
      <c r="AT7" s="4">
        <v>134</v>
      </c>
      <c r="AU7" s="8">
        <f t="shared" si="5"/>
        <v>199</v>
      </c>
      <c r="AX7" s="3">
        <v>3</v>
      </c>
      <c r="AY7" s="4">
        <v>707</v>
      </c>
      <c r="AZ7" s="4">
        <v>709</v>
      </c>
      <c r="BA7" s="8">
        <f t="shared" si="11"/>
        <v>1416</v>
      </c>
      <c r="BC7" s="5">
        <v>43</v>
      </c>
      <c r="BD7" s="4">
        <v>1463</v>
      </c>
      <c r="BE7" s="4">
        <v>1396</v>
      </c>
      <c r="BF7" s="8">
        <f t="shared" si="6"/>
        <v>2859</v>
      </c>
      <c r="BH7" s="5">
        <v>83</v>
      </c>
      <c r="BI7" s="4">
        <v>76</v>
      </c>
      <c r="BJ7" s="4">
        <v>156</v>
      </c>
      <c r="BK7" s="8">
        <f t="shared" si="7"/>
        <v>232</v>
      </c>
    </row>
    <row r="8" spans="2:63" ht="14.25" customHeight="1">
      <c r="B8" s="3">
        <v>4</v>
      </c>
      <c r="C8" s="4">
        <v>799</v>
      </c>
      <c r="D8" s="4">
        <v>751</v>
      </c>
      <c r="E8" s="8">
        <f t="shared" si="8"/>
        <v>1550</v>
      </c>
      <c r="G8" s="5">
        <v>44</v>
      </c>
      <c r="H8" s="4">
        <v>1006</v>
      </c>
      <c r="I8" s="4">
        <v>1021</v>
      </c>
      <c r="J8" s="8">
        <f t="shared" si="0"/>
        <v>2027</v>
      </c>
      <c r="L8" s="5">
        <v>84</v>
      </c>
      <c r="M8" s="4">
        <v>55</v>
      </c>
      <c r="N8" s="4">
        <v>88</v>
      </c>
      <c r="O8" s="8">
        <f t="shared" si="1"/>
        <v>143</v>
      </c>
      <c r="R8" s="3">
        <v>4</v>
      </c>
      <c r="S8" s="4">
        <v>780</v>
      </c>
      <c r="T8" s="4">
        <v>719</v>
      </c>
      <c r="U8" s="8">
        <f t="shared" si="9"/>
        <v>1499</v>
      </c>
      <c r="W8" s="5">
        <v>44</v>
      </c>
      <c r="X8" s="4">
        <v>891</v>
      </c>
      <c r="Y8" s="4">
        <v>864</v>
      </c>
      <c r="Z8" s="8">
        <f t="shared" si="2"/>
        <v>1755</v>
      </c>
      <c r="AB8" s="5">
        <v>84</v>
      </c>
      <c r="AC8" s="4">
        <v>60</v>
      </c>
      <c r="AD8" s="4">
        <v>92</v>
      </c>
      <c r="AE8" s="8">
        <f t="shared" si="3"/>
        <v>152</v>
      </c>
      <c r="AH8" s="3">
        <v>4</v>
      </c>
      <c r="AI8" s="4">
        <v>687</v>
      </c>
      <c r="AJ8" s="4">
        <v>733</v>
      </c>
      <c r="AK8" s="8">
        <f t="shared" si="10"/>
        <v>1420</v>
      </c>
      <c r="AM8" s="5">
        <v>44</v>
      </c>
      <c r="AN8" s="4">
        <v>1486</v>
      </c>
      <c r="AO8" s="4">
        <v>1426</v>
      </c>
      <c r="AP8" s="8">
        <f t="shared" si="4"/>
        <v>2912</v>
      </c>
      <c r="AR8" s="5">
        <v>84</v>
      </c>
      <c r="AS8" s="4">
        <v>74</v>
      </c>
      <c r="AT8" s="4">
        <v>106</v>
      </c>
      <c r="AU8" s="8">
        <f t="shared" si="5"/>
        <v>180</v>
      </c>
      <c r="AX8" s="3">
        <v>4</v>
      </c>
      <c r="AY8" s="4">
        <v>737</v>
      </c>
      <c r="AZ8" s="4">
        <v>722</v>
      </c>
      <c r="BA8" s="8">
        <f t="shared" si="11"/>
        <v>1459</v>
      </c>
      <c r="BC8" s="5">
        <v>44</v>
      </c>
      <c r="BD8" s="4">
        <v>1492</v>
      </c>
      <c r="BE8" s="4">
        <v>1438</v>
      </c>
      <c r="BF8" s="8">
        <f t="shared" si="6"/>
        <v>2930</v>
      </c>
      <c r="BH8" s="5">
        <v>84</v>
      </c>
      <c r="BI8" s="4">
        <v>54</v>
      </c>
      <c r="BJ8" s="4">
        <v>120</v>
      </c>
      <c r="BK8" s="8">
        <f t="shared" si="7"/>
        <v>174</v>
      </c>
    </row>
    <row r="9" spans="2:63" ht="14.25" customHeight="1">
      <c r="B9" s="9" t="s">
        <v>10</v>
      </c>
      <c r="C9" s="10">
        <v>3918</v>
      </c>
      <c r="D9" s="10">
        <v>3838</v>
      </c>
      <c r="E9" s="8">
        <f t="shared" si="8"/>
        <v>7756</v>
      </c>
      <c r="G9" s="11" t="s">
        <v>10</v>
      </c>
      <c r="H9" s="10">
        <v>6443</v>
      </c>
      <c r="I9" s="10">
        <v>6258</v>
      </c>
      <c r="J9" s="8">
        <f t="shared" si="0"/>
        <v>12701</v>
      </c>
      <c r="L9" s="11" t="s">
        <v>10</v>
      </c>
      <c r="M9" s="10">
        <v>406</v>
      </c>
      <c r="N9" s="10">
        <v>652</v>
      </c>
      <c r="O9" s="8">
        <f t="shared" si="1"/>
        <v>1058</v>
      </c>
      <c r="R9" s="9" t="s">
        <v>18</v>
      </c>
      <c r="S9" s="10">
        <v>3818</v>
      </c>
      <c r="T9" s="10">
        <v>3801</v>
      </c>
      <c r="U9" s="8">
        <f t="shared" si="9"/>
        <v>7619</v>
      </c>
      <c r="W9" s="11" t="s">
        <v>18</v>
      </c>
      <c r="X9" s="10">
        <v>6744</v>
      </c>
      <c r="Y9" s="10">
        <v>6379</v>
      </c>
      <c r="Z9" s="8">
        <f t="shared" si="2"/>
        <v>13123</v>
      </c>
      <c r="AB9" s="11" t="s">
        <v>18</v>
      </c>
      <c r="AC9" s="10">
        <v>408</v>
      </c>
      <c r="AD9" s="10">
        <v>718</v>
      </c>
      <c r="AE9" s="8">
        <f t="shared" si="3"/>
        <v>1126</v>
      </c>
      <c r="AH9" s="9" t="s">
        <v>18</v>
      </c>
      <c r="AI9" s="10">
        <v>3744</v>
      </c>
      <c r="AJ9" s="10">
        <v>3766</v>
      </c>
      <c r="AK9" s="8">
        <f t="shared" si="10"/>
        <v>7510</v>
      </c>
      <c r="AM9" s="11" t="s">
        <v>18</v>
      </c>
      <c r="AN9" s="10">
        <v>6943</v>
      </c>
      <c r="AO9" s="10">
        <v>6555</v>
      </c>
      <c r="AP9" s="8">
        <f t="shared" si="4"/>
        <v>13498</v>
      </c>
      <c r="AR9" s="11" t="s">
        <v>18</v>
      </c>
      <c r="AS9" s="10">
        <v>429</v>
      </c>
      <c r="AT9" s="10">
        <v>796</v>
      </c>
      <c r="AU9" s="8">
        <f t="shared" si="5"/>
        <v>1225</v>
      </c>
      <c r="AX9" s="9" t="s">
        <v>18</v>
      </c>
      <c r="AY9" s="10">
        <v>3836</v>
      </c>
      <c r="AZ9" s="10">
        <v>3717</v>
      </c>
      <c r="BA9" s="8">
        <f t="shared" si="11"/>
        <v>7553</v>
      </c>
      <c r="BC9" s="11" t="s">
        <v>18</v>
      </c>
      <c r="BD9" s="10">
        <v>6434</v>
      </c>
      <c r="BE9" s="10">
        <v>6050</v>
      </c>
      <c r="BF9" s="8">
        <f t="shared" si="6"/>
        <v>12484</v>
      </c>
      <c r="BH9" s="11" t="s">
        <v>18</v>
      </c>
      <c r="BI9" s="10">
        <v>428</v>
      </c>
      <c r="BJ9" s="10">
        <v>889</v>
      </c>
      <c r="BK9" s="8">
        <f t="shared" si="7"/>
        <v>1317</v>
      </c>
    </row>
    <row r="10" spans="2:63" ht="14.25" customHeight="1">
      <c r="B10" s="3">
        <v>5</v>
      </c>
      <c r="C10" s="4">
        <v>813</v>
      </c>
      <c r="D10" s="4">
        <v>730</v>
      </c>
      <c r="E10" s="8">
        <f t="shared" si="8"/>
        <v>1543</v>
      </c>
      <c r="G10" s="5">
        <v>45</v>
      </c>
      <c r="H10" s="4">
        <v>1370</v>
      </c>
      <c r="I10" s="4">
        <v>1288</v>
      </c>
      <c r="J10" s="8">
        <f t="shared" si="0"/>
        <v>2658</v>
      </c>
      <c r="L10" s="5">
        <v>85</v>
      </c>
      <c r="M10" s="4">
        <v>35</v>
      </c>
      <c r="N10" s="4">
        <v>68</v>
      </c>
      <c r="O10" s="8">
        <f t="shared" si="1"/>
        <v>103</v>
      </c>
      <c r="R10" s="3">
        <v>5</v>
      </c>
      <c r="S10" s="4">
        <v>771</v>
      </c>
      <c r="T10" s="4">
        <v>714</v>
      </c>
      <c r="U10" s="8">
        <f t="shared" si="9"/>
        <v>1485</v>
      </c>
      <c r="W10" s="5">
        <v>45</v>
      </c>
      <c r="X10" s="4">
        <v>1000</v>
      </c>
      <c r="Y10" s="4">
        <v>1028</v>
      </c>
      <c r="Z10" s="8">
        <f t="shared" si="2"/>
        <v>2028</v>
      </c>
      <c r="AB10" s="5">
        <v>85</v>
      </c>
      <c r="AC10" s="4">
        <v>45</v>
      </c>
      <c r="AD10" s="4">
        <v>73</v>
      </c>
      <c r="AE10" s="8">
        <f t="shared" si="3"/>
        <v>118</v>
      </c>
      <c r="AH10" s="3">
        <v>5</v>
      </c>
      <c r="AI10" s="4">
        <v>768</v>
      </c>
      <c r="AJ10" s="4">
        <v>693</v>
      </c>
      <c r="AK10" s="8">
        <f t="shared" si="10"/>
        <v>1461</v>
      </c>
      <c r="AM10" s="5">
        <v>45</v>
      </c>
      <c r="AN10" s="4">
        <v>880</v>
      </c>
      <c r="AO10" s="4">
        <v>860</v>
      </c>
      <c r="AP10" s="8">
        <f t="shared" si="4"/>
        <v>1740</v>
      </c>
      <c r="AR10" s="5">
        <v>85</v>
      </c>
      <c r="AS10" s="4">
        <v>54</v>
      </c>
      <c r="AT10" s="4">
        <v>83</v>
      </c>
      <c r="AU10" s="8">
        <f t="shared" si="5"/>
        <v>137</v>
      </c>
      <c r="AX10" s="3">
        <v>5</v>
      </c>
      <c r="AY10" s="4">
        <v>661</v>
      </c>
      <c r="AZ10" s="4">
        <v>729</v>
      </c>
      <c r="BA10" s="8">
        <f t="shared" si="11"/>
        <v>1390</v>
      </c>
      <c r="BC10" s="5">
        <v>45</v>
      </c>
      <c r="BD10" s="4">
        <v>1479</v>
      </c>
      <c r="BE10" s="4">
        <v>1412</v>
      </c>
      <c r="BF10" s="8">
        <f t="shared" si="6"/>
        <v>2891</v>
      </c>
      <c r="BH10" s="5">
        <v>85</v>
      </c>
      <c r="BI10" s="4">
        <v>60</v>
      </c>
      <c r="BJ10" s="4">
        <v>99</v>
      </c>
      <c r="BK10" s="8">
        <f t="shared" si="7"/>
        <v>159</v>
      </c>
    </row>
    <row r="11" spans="2:63" ht="14.25" customHeight="1">
      <c r="B11" s="3">
        <v>6</v>
      </c>
      <c r="C11" s="4">
        <v>806</v>
      </c>
      <c r="D11" s="4">
        <v>766</v>
      </c>
      <c r="E11" s="8">
        <f t="shared" si="8"/>
        <v>1572</v>
      </c>
      <c r="G11" s="5">
        <v>46</v>
      </c>
      <c r="H11" s="4">
        <v>1257</v>
      </c>
      <c r="I11" s="4">
        <v>1344</v>
      </c>
      <c r="J11" s="8">
        <f t="shared" si="0"/>
        <v>2601</v>
      </c>
      <c r="L11" s="5">
        <v>86</v>
      </c>
      <c r="M11" s="4">
        <v>27</v>
      </c>
      <c r="N11" s="4">
        <v>63</v>
      </c>
      <c r="O11" s="8">
        <f t="shared" si="1"/>
        <v>90</v>
      </c>
      <c r="R11" s="3">
        <v>6</v>
      </c>
      <c r="S11" s="4">
        <v>790</v>
      </c>
      <c r="T11" s="4">
        <v>715</v>
      </c>
      <c r="U11" s="8">
        <f t="shared" si="9"/>
        <v>1505</v>
      </c>
      <c r="W11" s="5">
        <v>46</v>
      </c>
      <c r="X11" s="4">
        <v>1359</v>
      </c>
      <c r="Y11" s="4">
        <v>1273</v>
      </c>
      <c r="Z11" s="8">
        <f t="shared" si="2"/>
        <v>2632</v>
      </c>
      <c r="AB11" s="5">
        <v>86</v>
      </c>
      <c r="AC11" s="4">
        <v>28</v>
      </c>
      <c r="AD11" s="4">
        <v>60</v>
      </c>
      <c r="AE11" s="8">
        <f t="shared" si="3"/>
        <v>88</v>
      </c>
      <c r="AH11" s="3">
        <v>6</v>
      </c>
      <c r="AI11" s="4">
        <v>745</v>
      </c>
      <c r="AJ11" s="4">
        <v>692</v>
      </c>
      <c r="AK11" s="8">
        <f t="shared" si="10"/>
        <v>1437</v>
      </c>
      <c r="AM11" s="5">
        <v>46</v>
      </c>
      <c r="AN11" s="4">
        <v>987</v>
      </c>
      <c r="AO11" s="4">
        <v>1029</v>
      </c>
      <c r="AP11" s="8">
        <f t="shared" si="4"/>
        <v>2016</v>
      </c>
      <c r="AR11" s="5">
        <v>86</v>
      </c>
      <c r="AS11" s="4">
        <v>40</v>
      </c>
      <c r="AT11" s="4">
        <v>60</v>
      </c>
      <c r="AU11" s="8">
        <f t="shared" si="5"/>
        <v>100</v>
      </c>
      <c r="AX11" s="3">
        <v>6</v>
      </c>
      <c r="AY11" s="4">
        <v>746</v>
      </c>
      <c r="AZ11" s="4">
        <v>682</v>
      </c>
      <c r="BA11" s="8">
        <f t="shared" si="11"/>
        <v>1428</v>
      </c>
      <c r="BC11" s="5">
        <v>46</v>
      </c>
      <c r="BD11" s="4">
        <v>866</v>
      </c>
      <c r="BE11" s="4">
        <v>854</v>
      </c>
      <c r="BF11" s="8">
        <f t="shared" si="6"/>
        <v>1720</v>
      </c>
      <c r="BH11" s="5">
        <v>86</v>
      </c>
      <c r="BI11" s="4">
        <v>47</v>
      </c>
      <c r="BJ11" s="4">
        <v>77</v>
      </c>
      <c r="BK11" s="8">
        <f t="shared" si="7"/>
        <v>124</v>
      </c>
    </row>
    <row r="12" spans="2:63" ht="14.25" customHeight="1">
      <c r="B12" s="3">
        <v>7</v>
      </c>
      <c r="C12" s="4">
        <v>749</v>
      </c>
      <c r="D12" s="4">
        <v>706</v>
      </c>
      <c r="E12" s="8">
        <f t="shared" si="8"/>
        <v>1455</v>
      </c>
      <c r="G12" s="5">
        <v>47</v>
      </c>
      <c r="H12" s="4">
        <v>1368</v>
      </c>
      <c r="I12" s="4">
        <v>1463</v>
      </c>
      <c r="J12" s="8">
        <f t="shared" si="0"/>
        <v>2831</v>
      </c>
      <c r="L12" s="5">
        <v>87</v>
      </c>
      <c r="M12" s="4">
        <v>18</v>
      </c>
      <c r="N12" s="4">
        <v>59</v>
      </c>
      <c r="O12" s="8">
        <f t="shared" si="1"/>
        <v>77</v>
      </c>
      <c r="R12" s="3">
        <v>7</v>
      </c>
      <c r="S12" s="4">
        <v>776</v>
      </c>
      <c r="T12" s="4">
        <v>749</v>
      </c>
      <c r="U12" s="8">
        <f t="shared" si="9"/>
        <v>1525</v>
      </c>
      <c r="W12" s="5">
        <v>47</v>
      </c>
      <c r="X12" s="4">
        <v>1262</v>
      </c>
      <c r="Y12" s="4">
        <v>1338</v>
      </c>
      <c r="Z12" s="8">
        <f t="shared" si="2"/>
        <v>2600</v>
      </c>
      <c r="AB12" s="5">
        <v>87</v>
      </c>
      <c r="AC12" s="4">
        <v>24</v>
      </c>
      <c r="AD12" s="4">
        <v>57</v>
      </c>
      <c r="AE12" s="8">
        <f t="shared" si="3"/>
        <v>81</v>
      </c>
      <c r="AH12" s="3">
        <v>7</v>
      </c>
      <c r="AI12" s="4">
        <v>768</v>
      </c>
      <c r="AJ12" s="4">
        <v>690</v>
      </c>
      <c r="AK12" s="8">
        <f t="shared" si="10"/>
        <v>1458</v>
      </c>
      <c r="AM12" s="5">
        <v>47</v>
      </c>
      <c r="AN12" s="4">
        <v>1330</v>
      </c>
      <c r="AO12" s="4">
        <v>1277</v>
      </c>
      <c r="AP12" s="8">
        <f t="shared" si="4"/>
        <v>2607</v>
      </c>
      <c r="AR12" s="5">
        <v>87</v>
      </c>
      <c r="AS12" s="4">
        <v>27</v>
      </c>
      <c r="AT12" s="4">
        <v>56</v>
      </c>
      <c r="AU12" s="8">
        <f t="shared" si="5"/>
        <v>83</v>
      </c>
      <c r="AX12" s="3">
        <v>7</v>
      </c>
      <c r="AY12" s="4">
        <v>716</v>
      </c>
      <c r="AZ12" s="4">
        <v>693</v>
      </c>
      <c r="BA12" s="8">
        <f t="shared" si="11"/>
        <v>1409</v>
      </c>
      <c r="BC12" s="5">
        <v>47</v>
      </c>
      <c r="BD12" s="4">
        <v>980</v>
      </c>
      <c r="BE12" s="4">
        <v>1022</v>
      </c>
      <c r="BF12" s="8">
        <f t="shared" si="6"/>
        <v>2002</v>
      </c>
      <c r="BH12" s="5">
        <v>87</v>
      </c>
      <c r="BI12" s="4">
        <v>33</v>
      </c>
      <c r="BJ12" s="4">
        <v>55</v>
      </c>
      <c r="BK12" s="8">
        <f t="shared" si="7"/>
        <v>88</v>
      </c>
    </row>
    <row r="13" spans="2:63" ht="14.25" customHeight="1">
      <c r="B13" s="3">
        <v>8</v>
      </c>
      <c r="C13" s="4">
        <v>804</v>
      </c>
      <c r="D13" s="4">
        <v>726</v>
      </c>
      <c r="E13" s="8">
        <f t="shared" si="8"/>
        <v>1530</v>
      </c>
      <c r="G13" s="5">
        <v>48</v>
      </c>
      <c r="H13" s="4">
        <v>1458</v>
      </c>
      <c r="I13" s="4">
        <v>1428</v>
      </c>
      <c r="J13" s="8">
        <f t="shared" si="0"/>
        <v>2886</v>
      </c>
      <c r="L13" s="5">
        <v>88</v>
      </c>
      <c r="M13" s="4">
        <v>22</v>
      </c>
      <c r="N13" s="4">
        <v>46</v>
      </c>
      <c r="O13" s="8">
        <f t="shared" si="1"/>
        <v>68</v>
      </c>
      <c r="R13" s="3">
        <v>8</v>
      </c>
      <c r="S13" s="4">
        <v>736</v>
      </c>
      <c r="T13" s="4">
        <v>696</v>
      </c>
      <c r="U13" s="8">
        <f t="shared" si="9"/>
        <v>1432</v>
      </c>
      <c r="W13" s="5">
        <v>48</v>
      </c>
      <c r="X13" s="4">
        <v>1357</v>
      </c>
      <c r="Y13" s="4">
        <v>1453</v>
      </c>
      <c r="Z13" s="8">
        <f t="shared" si="2"/>
        <v>2810</v>
      </c>
      <c r="AB13" s="5">
        <v>88</v>
      </c>
      <c r="AC13" s="4">
        <v>15</v>
      </c>
      <c r="AD13" s="4">
        <v>54</v>
      </c>
      <c r="AE13" s="8">
        <f t="shared" si="3"/>
        <v>69</v>
      </c>
      <c r="AH13" s="3">
        <v>8</v>
      </c>
      <c r="AI13" s="4">
        <v>762</v>
      </c>
      <c r="AJ13" s="4">
        <v>728</v>
      </c>
      <c r="AK13" s="8">
        <f t="shared" si="10"/>
        <v>1490</v>
      </c>
      <c r="AM13" s="5">
        <v>48</v>
      </c>
      <c r="AN13" s="4">
        <v>1262</v>
      </c>
      <c r="AO13" s="4">
        <v>1323</v>
      </c>
      <c r="AP13" s="8">
        <f t="shared" si="4"/>
        <v>2585</v>
      </c>
      <c r="AR13" s="5">
        <v>88</v>
      </c>
      <c r="AS13" s="4">
        <v>18</v>
      </c>
      <c r="AT13" s="4">
        <v>51</v>
      </c>
      <c r="AU13" s="8">
        <f t="shared" si="5"/>
        <v>69</v>
      </c>
      <c r="AX13" s="3">
        <v>8</v>
      </c>
      <c r="AY13" s="4">
        <v>764</v>
      </c>
      <c r="AZ13" s="4">
        <v>670</v>
      </c>
      <c r="BA13" s="8">
        <f t="shared" si="11"/>
        <v>1434</v>
      </c>
      <c r="BC13" s="5">
        <v>48</v>
      </c>
      <c r="BD13" s="4">
        <v>1327</v>
      </c>
      <c r="BE13" s="4">
        <v>1272</v>
      </c>
      <c r="BF13" s="8">
        <f t="shared" si="6"/>
        <v>2599</v>
      </c>
      <c r="BH13" s="5">
        <v>88</v>
      </c>
      <c r="BI13" s="4">
        <v>25</v>
      </c>
      <c r="BJ13" s="4">
        <v>45</v>
      </c>
      <c r="BK13" s="8">
        <f t="shared" si="7"/>
        <v>70</v>
      </c>
    </row>
    <row r="14" spans="2:63" ht="14.25" customHeight="1">
      <c r="B14" s="3">
        <v>9</v>
      </c>
      <c r="C14" s="4">
        <v>818</v>
      </c>
      <c r="D14" s="4">
        <v>794</v>
      </c>
      <c r="E14" s="8">
        <f t="shared" si="8"/>
        <v>1612</v>
      </c>
      <c r="G14" s="5">
        <v>49</v>
      </c>
      <c r="H14" s="4">
        <v>1266</v>
      </c>
      <c r="I14" s="4">
        <v>1280</v>
      </c>
      <c r="J14" s="8">
        <f t="shared" si="0"/>
        <v>2546</v>
      </c>
      <c r="L14" s="5">
        <v>89</v>
      </c>
      <c r="M14" s="4">
        <v>11</v>
      </c>
      <c r="N14" s="4">
        <v>19</v>
      </c>
      <c r="O14" s="8">
        <f t="shared" si="1"/>
        <v>30</v>
      </c>
      <c r="R14" s="3">
        <v>9</v>
      </c>
      <c r="S14" s="4">
        <v>798</v>
      </c>
      <c r="T14" s="4">
        <v>729</v>
      </c>
      <c r="U14" s="8">
        <f t="shared" si="9"/>
        <v>1527</v>
      </c>
      <c r="W14" s="5">
        <v>49</v>
      </c>
      <c r="X14" s="4">
        <v>1441</v>
      </c>
      <c r="Y14" s="4">
        <v>1421</v>
      </c>
      <c r="Z14" s="8">
        <f t="shared" si="2"/>
        <v>2862</v>
      </c>
      <c r="AB14" s="5">
        <v>89</v>
      </c>
      <c r="AC14" s="4">
        <v>20</v>
      </c>
      <c r="AD14" s="4">
        <v>31</v>
      </c>
      <c r="AE14" s="8">
        <f t="shared" si="3"/>
        <v>51</v>
      </c>
      <c r="AH14" s="3">
        <v>9</v>
      </c>
      <c r="AI14" s="4">
        <v>722</v>
      </c>
      <c r="AJ14" s="4">
        <v>685</v>
      </c>
      <c r="AK14" s="8">
        <f t="shared" si="10"/>
        <v>1407</v>
      </c>
      <c r="AM14" s="5">
        <v>49</v>
      </c>
      <c r="AN14" s="4">
        <v>1346</v>
      </c>
      <c r="AO14" s="4">
        <v>1450</v>
      </c>
      <c r="AP14" s="8">
        <f t="shared" si="4"/>
        <v>2796</v>
      </c>
      <c r="AR14" s="5">
        <v>89</v>
      </c>
      <c r="AS14" s="4">
        <v>12</v>
      </c>
      <c r="AT14" s="4">
        <v>43</v>
      </c>
      <c r="AU14" s="8">
        <f t="shared" si="5"/>
        <v>55</v>
      </c>
      <c r="AX14" s="3">
        <v>9</v>
      </c>
      <c r="AY14" s="4">
        <v>754</v>
      </c>
      <c r="AZ14" s="4">
        <v>726</v>
      </c>
      <c r="BA14" s="8">
        <f t="shared" si="11"/>
        <v>1480</v>
      </c>
      <c r="BC14" s="5">
        <v>49</v>
      </c>
      <c r="BD14" s="4">
        <v>1254</v>
      </c>
      <c r="BE14" s="4">
        <v>1320</v>
      </c>
      <c r="BF14" s="8">
        <f t="shared" si="6"/>
        <v>2574</v>
      </c>
      <c r="BH14" s="5">
        <v>89</v>
      </c>
      <c r="BI14" s="4">
        <v>16</v>
      </c>
      <c r="BJ14" s="4">
        <v>44</v>
      </c>
      <c r="BK14" s="8">
        <f t="shared" si="7"/>
        <v>60</v>
      </c>
    </row>
    <row r="15" spans="2:63" ht="14.25" customHeight="1">
      <c r="B15" s="9" t="s">
        <v>10</v>
      </c>
      <c r="C15" s="10">
        <v>3990</v>
      </c>
      <c r="D15" s="10">
        <v>3722</v>
      </c>
      <c r="E15" s="8">
        <f t="shared" si="8"/>
        <v>7712</v>
      </c>
      <c r="G15" s="11" t="s">
        <v>10</v>
      </c>
      <c r="H15" s="10">
        <v>6719</v>
      </c>
      <c r="I15" s="10">
        <v>6803</v>
      </c>
      <c r="J15" s="8">
        <f t="shared" si="0"/>
        <v>13522</v>
      </c>
      <c r="L15" s="11" t="s">
        <v>10</v>
      </c>
      <c r="M15" s="10">
        <v>113</v>
      </c>
      <c r="N15" s="10">
        <v>255</v>
      </c>
      <c r="O15" s="8">
        <f t="shared" si="1"/>
        <v>368</v>
      </c>
      <c r="R15" s="9" t="s">
        <v>18</v>
      </c>
      <c r="S15" s="10">
        <v>3871</v>
      </c>
      <c r="T15" s="10">
        <v>3603</v>
      </c>
      <c r="U15" s="8">
        <f t="shared" si="9"/>
        <v>7474</v>
      </c>
      <c r="W15" s="11" t="s">
        <v>18</v>
      </c>
      <c r="X15" s="10">
        <v>6419</v>
      </c>
      <c r="Y15" s="10">
        <v>6513</v>
      </c>
      <c r="Z15" s="8">
        <f t="shared" si="2"/>
        <v>12932</v>
      </c>
      <c r="AB15" s="11" t="s">
        <v>18</v>
      </c>
      <c r="AC15" s="10">
        <v>132</v>
      </c>
      <c r="AD15" s="10">
        <v>275</v>
      </c>
      <c r="AE15" s="8">
        <f t="shared" si="3"/>
        <v>407</v>
      </c>
      <c r="AH15" s="9" t="s">
        <v>18</v>
      </c>
      <c r="AI15" s="10">
        <v>3765</v>
      </c>
      <c r="AJ15" s="10">
        <v>3488</v>
      </c>
      <c r="AK15" s="8">
        <f t="shared" si="10"/>
        <v>7253</v>
      </c>
      <c r="AM15" s="11" t="s">
        <v>18</v>
      </c>
      <c r="AN15" s="10">
        <v>5805</v>
      </c>
      <c r="AO15" s="10">
        <v>5939</v>
      </c>
      <c r="AP15" s="8">
        <f t="shared" si="4"/>
        <v>11744</v>
      </c>
      <c r="AR15" s="11" t="s">
        <v>18</v>
      </c>
      <c r="AS15" s="10">
        <v>151</v>
      </c>
      <c r="AT15" s="10">
        <v>293</v>
      </c>
      <c r="AU15" s="8">
        <f t="shared" si="5"/>
        <v>444</v>
      </c>
      <c r="AX15" s="9" t="s">
        <v>18</v>
      </c>
      <c r="AY15" s="10">
        <v>3641</v>
      </c>
      <c r="AZ15" s="10">
        <v>3500</v>
      </c>
      <c r="BA15" s="8">
        <f t="shared" si="11"/>
        <v>7141</v>
      </c>
      <c r="BC15" s="11" t="s">
        <v>18</v>
      </c>
      <c r="BD15" s="10">
        <v>5906</v>
      </c>
      <c r="BE15" s="10">
        <v>5880</v>
      </c>
      <c r="BF15" s="8">
        <f t="shared" si="6"/>
        <v>11786</v>
      </c>
      <c r="BH15" s="11" t="s">
        <v>18</v>
      </c>
      <c r="BI15" s="10">
        <v>181</v>
      </c>
      <c r="BJ15" s="10">
        <v>320</v>
      </c>
      <c r="BK15" s="8">
        <f t="shared" si="7"/>
        <v>501</v>
      </c>
    </row>
    <row r="16" spans="2:63" ht="14.25" customHeight="1">
      <c r="B16" s="3">
        <v>10</v>
      </c>
      <c r="C16" s="4">
        <v>850</v>
      </c>
      <c r="D16" s="4">
        <v>763</v>
      </c>
      <c r="E16" s="8">
        <f t="shared" si="8"/>
        <v>1613</v>
      </c>
      <c r="G16" s="5">
        <v>50</v>
      </c>
      <c r="H16" s="4">
        <v>1083</v>
      </c>
      <c r="I16" s="4">
        <v>1071</v>
      </c>
      <c r="J16" s="8">
        <f t="shared" si="0"/>
        <v>2154</v>
      </c>
      <c r="L16" s="5">
        <v>90</v>
      </c>
      <c r="M16" s="4">
        <v>11</v>
      </c>
      <c r="N16" s="4">
        <v>20</v>
      </c>
      <c r="O16" s="8">
        <f t="shared" si="1"/>
        <v>31</v>
      </c>
      <c r="R16" s="3">
        <v>10</v>
      </c>
      <c r="S16" s="4">
        <v>812</v>
      </c>
      <c r="T16" s="4">
        <v>787</v>
      </c>
      <c r="U16" s="8">
        <f t="shared" si="9"/>
        <v>1599</v>
      </c>
      <c r="W16" s="5">
        <v>50</v>
      </c>
      <c r="X16" s="4">
        <v>1263</v>
      </c>
      <c r="Y16" s="4">
        <v>1274</v>
      </c>
      <c r="Z16" s="8">
        <f t="shared" si="2"/>
        <v>2537</v>
      </c>
      <c r="AB16" s="5">
        <v>90</v>
      </c>
      <c r="AC16" s="4">
        <v>6</v>
      </c>
      <c r="AD16" s="4">
        <v>21</v>
      </c>
      <c r="AE16" s="8">
        <f t="shared" si="3"/>
        <v>27</v>
      </c>
      <c r="AH16" s="3">
        <v>10</v>
      </c>
      <c r="AI16" s="4">
        <v>794</v>
      </c>
      <c r="AJ16" s="4">
        <v>717</v>
      </c>
      <c r="AK16" s="8">
        <f t="shared" si="10"/>
        <v>1511</v>
      </c>
      <c r="AM16" s="5">
        <v>50</v>
      </c>
      <c r="AN16" s="4">
        <v>1431</v>
      </c>
      <c r="AO16" s="4">
        <v>1420</v>
      </c>
      <c r="AP16" s="8">
        <f t="shared" si="4"/>
        <v>2851</v>
      </c>
      <c r="AR16" s="5">
        <v>90</v>
      </c>
      <c r="AS16" s="4">
        <v>13</v>
      </c>
      <c r="AT16" s="4">
        <v>28</v>
      </c>
      <c r="AU16" s="8">
        <f t="shared" si="5"/>
        <v>41</v>
      </c>
      <c r="AX16" s="3">
        <v>10</v>
      </c>
      <c r="AY16" s="4">
        <v>715</v>
      </c>
      <c r="AZ16" s="4">
        <v>676</v>
      </c>
      <c r="BA16" s="8">
        <f t="shared" si="11"/>
        <v>1391</v>
      </c>
      <c r="BC16" s="5">
        <v>50</v>
      </c>
      <c r="BD16" s="4">
        <v>1349</v>
      </c>
      <c r="BE16" s="4">
        <v>1449</v>
      </c>
      <c r="BF16" s="8">
        <f t="shared" si="6"/>
        <v>2798</v>
      </c>
      <c r="BH16" s="5">
        <v>90</v>
      </c>
      <c r="BI16" s="4">
        <v>10</v>
      </c>
      <c r="BJ16" s="4">
        <v>37</v>
      </c>
      <c r="BK16" s="8">
        <f t="shared" si="7"/>
        <v>47</v>
      </c>
    </row>
    <row r="17" spans="2:63" ht="14.25" customHeight="1">
      <c r="B17" s="3">
        <v>11</v>
      </c>
      <c r="C17" s="4">
        <v>902</v>
      </c>
      <c r="D17" s="4">
        <v>915</v>
      </c>
      <c r="E17" s="8">
        <f t="shared" si="8"/>
        <v>1817</v>
      </c>
      <c r="G17" s="5">
        <v>51</v>
      </c>
      <c r="H17" s="4">
        <v>1175</v>
      </c>
      <c r="I17" s="4">
        <v>1130</v>
      </c>
      <c r="J17" s="8">
        <f t="shared" si="0"/>
        <v>2305</v>
      </c>
      <c r="L17" s="5">
        <v>91</v>
      </c>
      <c r="M17" s="4">
        <v>8</v>
      </c>
      <c r="N17" s="4">
        <v>17</v>
      </c>
      <c r="O17" s="8">
        <f t="shared" si="1"/>
        <v>25</v>
      </c>
      <c r="R17" s="3">
        <v>11</v>
      </c>
      <c r="S17" s="4">
        <v>855</v>
      </c>
      <c r="T17" s="4">
        <v>751</v>
      </c>
      <c r="U17" s="8">
        <f t="shared" si="9"/>
        <v>1606</v>
      </c>
      <c r="W17" s="5">
        <v>51</v>
      </c>
      <c r="X17" s="4">
        <v>1082</v>
      </c>
      <c r="Y17" s="4">
        <v>1067</v>
      </c>
      <c r="Z17" s="8">
        <f t="shared" si="2"/>
        <v>2149</v>
      </c>
      <c r="AB17" s="5">
        <v>91</v>
      </c>
      <c r="AC17" s="4">
        <v>9</v>
      </c>
      <c r="AD17" s="4">
        <v>17</v>
      </c>
      <c r="AE17" s="8">
        <f t="shared" si="3"/>
        <v>26</v>
      </c>
      <c r="AH17" s="3">
        <v>11</v>
      </c>
      <c r="AI17" s="4">
        <v>802</v>
      </c>
      <c r="AJ17" s="4">
        <v>770</v>
      </c>
      <c r="AK17" s="8">
        <f t="shared" si="10"/>
        <v>1572</v>
      </c>
      <c r="AM17" s="5">
        <v>51</v>
      </c>
      <c r="AN17" s="4">
        <v>1264</v>
      </c>
      <c r="AO17" s="4">
        <v>1271</v>
      </c>
      <c r="AP17" s="8">
        <f t="shared" si="4"/>
        <v>2535</v>
      </c>
      <c r="AR17" s="5">
        <v>91</v>
      </c>
      <c r="AS17" s="4">
        <v>5</v>
      </c>
      <c r="AT17" s="4">
        <v>15</v>
      </c>
      <c r="AU17" s="8">
        <f t="shared" si="5"/>
        <v>20</v>
      </c>
      <c r="AX17" s="3">
        <v>11</v>
      </c>
      <c r="AY17" s="4">
        <v>781</v>
      </c>
      <c r="AZ17" s="4">
        <v>709</v>
      </c>
      <c r="BA17" s="8">
        <f t="shared" si="11"/>
        <v>1490</v>
      </c>
      <c r="BC17" s="5">
        <v>51</v>
      </c>
      <c r="BD17" s="4">
        <v>1430</v>
      </c>
      <c r="BE17" s="4">
        <v>1425</v>
      </c>
      <c r="BF17" s="8">
        <f t="shared" si="6"/>
        <v>2855</v>
      </c>
      <c r="BH17" s="5">
        <v>91</v>
      </c>
      <c r="BI17" s="4">
        <v>9</v>
      </c>
      <c r="BJ17" s="4">
        <v>26</v>
      </c>
      <c r="BK17" s="8">
        <f t="shared" si="7"/>
        <v>35</v>
      </c>
    </row>
    <row r="18" spans="2:63" ht="14.25" customHeight="1">
      <c r="B18" s="3">
        <v>12</v>
      </c>
      <c r="C18" s="4">
        <v>1036</v>
      </c>
      <c r="D18" s="4">
        <v>910</v>
      </c>
      <c r="E18" s="8">
        <f t="shared" si="8"/>
        <v>1946</v>
      </c>
      <c r="G18" s="5">
        <v>52</v>
      </c>
      <c r="H18" s="4">
        <v>1161</v>
      </c>
      <c r="I18" s="4">
        <v>1097</v>
      </c>
      <c r="J18" s="8">
        <f t="shared" si="0"/>
        <v>2258</v>
      </c>
      <c r="L18" s="5">
        <v>92</v>
      </c>
      <c r="M18" s="4">
        <v>3</v>
      </c>
      <c r="N18" s="4">
        <v>8</v>
      </c>
      <c r="O18" s="8">
        <f t="shared" si="1"/>
        <v>11</v>
      </c>
      <c r="R18" s="3">
        <v>12</v>
      </c>
      <c r="S18" s="4">
        <v>899</v>
      </c>
      <c r="T18" s="4">
        <v>914</v>
      </c>
      <c r="U18" s="8">
        <f t="shared" si="9"/>
        <v>1813</v>
      </c>
      <c r="W18" s="5">
        <v>52</v>
      </c>
      <c r="X18" s="4">
        <v>1161</v>
      </c>
      <c r="Y18" s="4">
        <v>1121</v>
      </c>
      <c r="Z18" s="8">
        <f t="shared" si="2"/>
        <v>2282</v>
      </c>
      <c r="AB18" s="5">
        <v>92</v>
      </c>
      <c r="AC18" s="4">
        <v>6</v>
      </c>
      <c r="AD18" s="4">
        <v>12</v>
      </c>
      <c r="AE18" s="8">
        <f t="shared" si="3"/>
        <v>18</v>
      </c>
      <c r="AH18" s="3">
        <v>12</v>
      </c>
      <c r="AI18" s="4">
        <v>856</v>
      </c>
      <c r="AJ18" s="4">
        <v>746</v>
      </c>
      <c r="AK18" s="8">
        <f t="shared" si="10"/>
        <v>1602</v>
      </c>
      <c r="AM18" s="5">
        <v>52</v>
      </c>
      <c r="AN18" s="4">
        <v>1051</v>
      </c>
      <c r="AO18" s="4">
        <v>1051</v>
      </c>
      <c r="AP18" s="8">
        <f t="shared" si="4"/>
        <v>2102</v>
      </c>
      <c r="AR18" s="5">
        <v>92</v>
      </c>
      <c r="AS18" s="4">
        <v>9</v>
      </c>
      <c r="AT18" s="4">
        <v>14</v>
      </c>
      <c r="AU18" s="8">
        <f t="shared" si="5"/>
        <v>23</v>
      </c>
      <c r="AX18" s="3">
        <v>12</v>
      </c>
      <c r="AY18" s="4">
        <v>789</v>
      </c>
      <c r="AZ18" s="4">
        <v>756</v>
      </c>
      <c r="BA18" s="8">
        <f t="shared" si="11"/>
        <v>1545</v>
      </c>
      <c r="BC18" s="5">
        <v>52</v>
      </c>
      <c r="BD18" s="4">
        <v>1253</v>
      </c>
      <c r="BE18" s="4">
        <v>1254</v>
      </c>
      <c r="BF18" s="8">
        <f t="shared" si="6"/>
        <v>2507</v>
      </c>
      <c r="BH18" s="5">
        <v>92</v>
      </c>
      <c r="BI18" s="4">
        <v>4</v>
      </c>
      <c r="BJ18" s="4">
        <v>13</v>
      </c>
      <c r="BK18" s="8">
        <f t="shared" si="7"/>
        <v>17</v>
      </c>
    </row>
    <row r="19" spans="2:63" ht="14.25" customHeight="1">
      <c r="B19" s="3">
        <v>13</v>
      </c>
      <c r="C19" s="4">
        <v>1035</v>
      </c>
      <c r="D19" s="4">
        <v>1040</v>
      </c>
      <c r="E19" s="8">
        <f t="shared" si="8"/>
        <v>2075</v>
      </c>
      <c r="G19" s="5">
        <v>53</v>
      </c>
      <c r="H19" s="4">
        <v>1190</v>
      </c>
      <c r="I19" s="4">
        <v>1058</v>
      </c>
      <c r="J19" s="8">
        <f t="shared" si="0"/>
        <v>2248</v>
      </c>
      <c r="L19" s="5">
        <v>93</v>
      </c>
      <c r="M19" s="4">
        <v>3</v>
      </c>
      <c r="N19" s="4">
        <v>7</v>
      </c>
      <c r="O19" s="8">
        <f t="shared" si="1"/>
        <v>10</v>
      </c>
      <c r="R19" s="3">
        <v>13</v>
      </c>
      <c r="S19" s="4">
        <v>1038</v>
      </c>
      <c r="T19" s="4">
        <v>896</v>
      </c>
      <c r="U19" s="8">
        <f t="shared" si="9"/>
        <v>1934</v>
      </c>
      <c r="W19" s="5">
        <v>53</v>
      </c>
      <c r="X19" s="4">
        <v>1148</v>
      </c>
      <c r="Y19" s="4">
        <v>1095</v>
      </c>
      <c r="Z19" s="8">
        <f t="shared" si="2"/>
        <v>2243</v>
      </c>
      <c r="AB19" s="5">
        <v>93</v>
      </c>
      <c r="AC19" s="4">
        <v>1</v>
      </c>
      <c r="AD19" s="4">
        <v>7</v>
      </c>
      <c r="AE19" s="8">
        <f t="shared" si="3"/>
        <v>8</v>
      </c>
      <c r="AH19" s="3">
        <v>13</v>
      </c>
      <c r="AI19" s="4">
        <v>891</v>
      </c>
      <c r="AJ19" s="4">
        <v>901</v>
      </c>
      <c r="AK19" s="8">
        <f t="shared" si="10"/>
        <v>1792</v>
      </c>
      <c r="AM19" s="5">
        <v>53</v>
      </c>
      <c r="AN19" s="4">
        <v>1154</v>
      </c>
      <c r="AO19" s="4">
        <v>1110</v>
      </c>
      <c r="AP19" s="8">
        <f t="shared" si="4"/>
        <v>2264</v>
      </c>
      <c r="AR19" s="5">
        <v>93</v>
      </c>
      <c r="AS19" s="4">
        <v>2</v>
      </c>
      <c r="AT19" s="4">
        <v>8</v>
      </c>
      <c r="AU19" s="8">
        <f t="shared" si="5"/>
        <v>10</v>
      </c>
      <c r="AX19" s="3">
        <v>13</v>
      </c>
      <c r="AY19" s="4">
        <v>842</v>
      </c>
      <c r="AZ19" s="4">
        <v>741</v>
      </c>
      <c r="BA19" s="8">
        <f t="shared" si="11"/>
        <v>1583</v>
      </c>
      <c r="BC19" s="5">
        <v>53</v>
      </c>
      <c r="BD19" s="4">
        <v>1042</v>
      </c>
      <c r="BE19" s="4">
        <v>1054</v>
      </c>
      <c r="BF19" s="8">
        <f t="shared" si="6"/>
        <v>2096</v>
      </c>
      <c r="BH19" s="5">
        <v>93</v>
      </c>
      <c r="BI19" s="4">
        <v>5</v>
      </c>
      <c r="BJ19" s="4">
        <v>11</v>
      </c>
      <c r="BK19" s="8">
        <f t="shared" si="7"/>
        <v>16</v>
      </c>
    </row>
    <row r="20" spans="2:63" ht="14.25" customHeight="1">
      <c r="B20" s="3">
        <v>14</v>
      </c>
      <c r="C20" s="4">
        <v>1205</v>
      </c>
      <c r="D20" s="4">
        <v>1057</v>
      </c>
      <c r="E20" s="8">
        <f t="shared" si="8"/>
        <v>2262</v>
      </c>
      <c r="G20" s="5">
        <v>54</v>
      </c>
      <c r="H20" s="4">
        <v>1065</v>
      </c>
      <c r="I20" s="4">
        <v>930</v>
      </c>
      <c r="J20" s="8">
        <f t="shared" si="0"/>
        <v>1995</v>
      </c>
      <c r="L20" s="5">
        <v>94</v>
      </c>
      <c r="M20" s="4"/>
      <c r="N20" s="4">
        <v>2</v>
      </c>
      <c r="O20" s="8">
        <f t="shared" si="1"/>
        <v>2</v>
      </c>
      <c r="R20" s="3">
        <v>14</v>
      </c>
      <c r="S20" s="4">
        <v>1026</v>
      </c>
      <c r="T20" s="4">
        <v>1027</v>
      </c>
      <c r="U20" s="8">
        <f t="shared" si="9"/>
        <v>2053</v>
      </c>
      <c r="W20" s="5">
        <v>54</v>
      </c>
      <c r="X20" s="4">
        <v>1187</v>
      </c>
      <c r="Y20" s="4">
        <v>1056</v>
      </c>
      <c r="Z20" s="8">
        <f t="shared" si="2"/>
        <v>2243</v>
      </c>
      <c r="AB20" s="5">
        <v>94</v>
      </c>
      <c r="AC20" s="4">
        <v>2</v>
      </c>
      <c r="AD20" s="4">
        <v>3</v>
      </c>
      <c r="AE20" s="8">
        <f t="shared" si="3"/>
        <v>5</v>
      </c>
      <c r="AH20" s="3">
        <v>14</v>
      </c>
      <c r="AI20" s="4">
        <v>1033</v>
      </c>
      <c r="AJ20" s="4">
        <v>881</v>
      </c>
      <c r="AK20" s="8">
        <f t="shared" si="10"/>
        <v>1914</v>
      </c>
      <c r="AM20" s="5">
        <v>54</v>
      </c>
      <c r="AN20" s="4">
        <v>1140</v>
      </c>
      <c r="AO20" s="4">
        <v>1095</v>
      </c>
      <c r="AP20" s="8">
        <f t="shared" si="4"/>
        <v>2235</v>
      </c>
      <c r="AR20" s="5">
        <v>94</v>
      </c>
      <c r="AS20" s="4">
        <v>1</v>
      </c>
      <c r="AT20" s="4">
        <v>7</v>
      </c>
      <c r="AU20" s="8">
        <f t="shared" si="5"/>
        <v>8</v>
      </c>
      <c r="AX20" s="3">
        <v>14</v>
      </c>
      <c r="AY20" s="4">
        <v>891</v>
      </c>
      <c r="AZ20" s="4">
        <v>894</v>
      </c>
      <c r="BA20" s="8">
        <f t="shared" si="11"/>
        <v>1785</v>
      </c>
      <c r="BC20" s="5">
        <v>54</v>
      </c>
      <c r="BD20" s="4">
        <v>1145</v>
      </c>
      <c r="BE20" s="4">
        <v>1102</v>
      </c>
      <c r="BF20" s="8">
        <f t="shared" si="6"/>
        <v>2247</v>
      </c>
      <c r="BH20" s="5">
        <v>94</v>
      </c>
      <c r="BI20" s="4">
        <v>1</v>
      </c>
      <c r="BJ20" s="4">
        <v>8</v>
      </c>
      <c r="BK20" s="8">
        <f t="shared" si="7"/>
        <v>9</v>
      </c>
    </row>
    <row r="21" spans="2:63" ht="14.25" customHeight="1">
      <c r="B21" s="9" t="s">
        <v>10</v>
      </c>
      <c r="C21" s="10">
        <v>5028</v>
      </c>
      <c r="D21" s="10">
        <v>4685</v>
      </c>
      <c r="E21" s="8">
        <f t="shared" si="8"/>
        <v>9713</v>
      </c>
      <c r="G21" s="11" t="s">
        <v>10</v>
      </c>
      <c r="H21" s="10">
        <v>5674</v>
      </c>
      <c r="I21" s="10">
        <v>5286</v>
      </c>
      <c r="J21" s="8">
        <f t="shared" si="0"/>
        <v>10960</v>
      </c>
      <c r="L21" s="11" t="s">
        <v>10</v>
      </c>
      <c r="M21" s="10">
        <v>25</v>
      </c>
      <c r="N21" s="10">
        <v>54</v>
      </c>
      <c r="O21" s="8">
        <f t="shared" si="1"/>
        <v>79</v>
      </c>
      <c r="R21" s="9" t="s">
        <v>18</v>
      </c>
      <c r="S21" s="10">
        <v>4630</v>
      </c>
      <c r="T21" s="10">
        <v>4375</v>
      </c>
      <c r="U21" s="8">
        <f t="shared" si="9"/>
        <v>9005</v>
      </c>
      <c r="W21" s="11" t="s">
        <v>18</v>
      </c>
      <c r="X21" s="10">
        <v>5841</v>
      </c>
      <c r="Y21" s="10">
        <v>5613</v>
      </c>
      <c r="Z21" s="8">
        <f t="shared" si="2"/>
        <v>11454</v>
      </c>
      <c r="AB21" s="11" t="s">
        <v>18</v>
      </c>
      <c r="AC21" s="10">
        <v>24</v>
      </c>
      <c r="AD21" s="10">
        <v>60</v>
      </c>
      <c r="AE21" s="8">
        <f t="shared" si="3"/>
        <v>84</v>
      </c>
      <c r="AH21" s="9" t="s">
        <v>18</v>
      </c>
      <c r="AI21" s="10">
        <v>4376</v>
      </c>
      <c r="AJ21" s="10">
        <v>4015</v>
      </c>
      <c r="AK21" s="8">
        <f t="shared" si="10"/>
        <v>8391</v>
      </c>
      <c r="AM21" s="11" t="s">
        <v>18</v>
      </c>
      <c r="AN21" s="10">
        <v>6040</v>
      </c>
      <c r="AO21" s="10">
        <v>5947</v>
      </c>
      <c r="AP21" s="8">
        <f t="shared" si="4"/>
        <v>11987</v>
      </c>
      <c r="AR21" s="11" t="s">
        <v>18</v>
      </c>
      <c r="AS21" s="10">
        <v>30</v>
      </c>
      <c r="AT21" s="10">
        <v>72</v>
      </c>
      <c r="AU21" s="8">
        <f t="shared" si="5"/>
        <v>102</v>
      </c>
      <c r="AX21" s="9" t="s">
        <v>18</v>
      </c>
      <c r="AY21" s="10">
        <v>4018</v>
      </c>
      <c r="AZ21" s="10">
        <v>3776</v>
      </c>
      <c r="BA21" s="8">
        <f t="shared" si="11"/>
        <v>7794</v>
      </c>
      <c r="BC21" s="11" t="s">
        <v>18</v>
      </c>
      <c r="BD21" s="10">
        <v>6219</v>
      </c>
      <c r="BE21" s="10">
        <v>6284</v>
      </c>
      <c r="BF21" s="8">
        <f t="shared" si="6"/>
        <v>12503</v>
      </c>
      <c r="BH21" s="11" t="s">
        <v>18</v>
      </c>
      <c r="BI21" s="10">
        <v>29</v>
      </c>
      <c r="BJ21" s="10">
        <v>95</v>
      </c>
      <c r="BK21" s="8">
        <f t="shared" si="7"/>
        <v>124</v>
      </c>
    </row>
    <row r="22" spans="2:63" ht="14.25" customHeight="1">
      <c r="B22" s="3">
        <v>15</v>
      </c>
      <c r="C22" s="4">
        <v>1288</v>
      </c>
      <c r="D22" s="4">
        <v>1162</v>
      </c>
      <c r="E22" s="8">
        <f t="shared" si="8"/>
        <v>2450</v>
      </c>
      <c r="G22" s="5">
        <v>55</v>
      </c>
      <c r="H22" s="4">
        <v>1002</v>
      </c>
      <c r="I22" s="4">
        <v>864</v>
      </c>
      <c r="J22" s="8">
        <f t="shared" si="0"/>
        <v>1866</v>
      </c>
      <c r="L22" s="5">
        <v>95</v>
      </c>
      <c r="M22" s="4"/>
      <c r="N22" s="4"/>
      <c r="O22" s="8">
        <f t="shared" si="1"/>
        <v>0</v>
      </c>
      <c r="R22" s="3">
        <v>15</v>
      </c>
      <c r="S22" s="4">
        <v>1215</v>
      </c>
      <c r="T22" s="4">
        <v>1051</v>
      </c>
      <c r="U22" s="8">
        <f t="shared" si="9"/>
        <v>2266</v>
      </c>
      <c r="W22" s="5">
        <v>55</v>
      </c>
      <c r="X22" s="4">
        <v>1058</v>
      </c>
      <c r="Y22" s="4">
        <v>923</v>
      </c>
      <c r="Z22" s="8">
        <f t="shared" si="2"/>
        <v>1981</v>
      </c>
      <c r="AB22" s="5">
        <v>95</v>
      </c>
      <c r="AC22" s="4"/>
      <c r="AD22" s="4">
        <v>2</v>
      </c>
      <c r="AE22" s="8">
        <f t="shared" si="3"/>
        <v>2</v>
      </c>
      <c r="AH22" s="3">
        <v>15</v>
      </c>
      <c r="AI22" s="4">
        <v>1016</v>
      </c>
      <c r="AJ22" s="4">
        <v>1035</v>
      </c>
      <c r="AK22" s="8">
        <f t="shared" si="10"/>
        <v>2051</v>
      </c>
      <c r="AM22" s="5">
        <v>55</v>
      </c>
      <c r="AN22" s="4">
        <v>1182</v>
      </c>
      <c r="AO22" s="4">
        <v>1043</v>
      </c>
      <c r="AP22" s="8">
        <f t="shared" si="4"/>
        <v>2225</v>
      </c>
      <c r="AR22" s="5">
        <v>95</v>
      </c>
      <c r="AS22" s="4">
        <v>1</v>
      </c>
      <c r="AT22" s="4">
        <v>3</v>
      </c>
      <c r="AU22" s="8">
        <f t="shared" si="5"/>
        <v>4</v>
      </c>
      <c r="AX22" s="3">
        <v>15</v>
      </c>
      <c r="AY22" s="4">
        <v>1019</v>
      </c>
      <c r="AZ22" s="4">
        <v>870</v>
      </c>
      <c r="BA22" s="8">
        <f t="shared" si="11"/>
        <v>1889</v>
      </c>
      <c r="BC22" s="5">
        <v>55</v>
      </c>
      <c r="BD22" s="4">
        <v>1127</v>
      </c>
      <c r="BE22" s="4">
        <v>1086</v>
      </c>
      <c r="BF22" s="8">
        <f t="shared" si="6"/>
        <v>2213</v>
      </c>
      <c r="BH22" s="5">
        <v>95</v>
      </c>
      <c r="BI22" s="4">
        <v>1</v>
      </c>
      <c r="BJ22" s="4">
        <v>5</v>
      </c>
      <c r="BK22" s="8">
        <f t="shared" si="7"/>
        <v>6</v>
      </c>
    </row>
    <row r="23" spans="2:63" ht="14.25" customHeight="1">
      <c r="B23" s="3">
        <v>16</v>
      </c>
      <c r="C23" s="4">
        <v>1318</v>
      </c>
      <c r="D23" s="4">
        <v>1375</v>
      </c>
      <c r="E23" s="8">
        <f t="shared" si="8"/>
        <v>2693</v>
      </c>
      <c r="G23" s="5">
        <v>56</v>
      </c>
      <c r="H23" s="4">
        <v>938</v>
      </c>
      <c r="I23" s="4">
        <v>880</v>
      </c>
      <c r="J23" s="8">
        <f t="shared" si="0"/>
        <v>1818</v>
      </c>
      <c r="L23" s="5">
        <v>96</v>
      </c>
      <c r="M23" s="4"/>
      <c r="N23" s="4">
        <v>4</v>
      </c>
      <c r="O23" s="8">
        <f t="shared" si="1"/>
        <v>4</v>
      </c>
      <c r="R23" s="3">
        <v>16</v>
      </c>
      <c r="S23" s="4">
        <v>1307</v>
      </c>
      <c r="T23" s="4">
        <v>1153</v>
      </c>
      <c r="U23" s="8">
        <f t="shared" si="9"/>
        <v>2460</v>
      </c>
      <c r="W23" s="5">
        <v>56</v>
      </c>
      <c r="X23" s="4">
        <v>1003</v>
      </c>
      <c r="Y23" s="4">
        <v>853</v>
      </c>
      <c r="Z23" s="8">
        <f t="shared" si="2"/>
        <v>1856</v>
      </c>
      <c r="AB23" s="5">
        <v>96</v>
      </c>
      <c r="AC23" s="4"/>
      <c r="AD23" s="4"/>
      <c r="AE23" s="8">
        <f t="shared" si="3"/>
        <v>0</v>
      </c>
      <c r="AH23" s="3">
        <v>16</v>
      </c>
      <c r="AI23" s="4">
        <v>1231</v>
      </c>
      <c r="AJ23" s="4">
        <v>1046</v>
      </c>
      <c r="AK23" s="8">
        <f t="shared" si="10"/>
        <v>2277</v>
      </c>
      <c r="AM23" s="5">
        <v>56</v>
      </c>
      <c r="AN23" s="4">
        <v>1039</v>
      </c>
      <c r="AO23" s="4">
        <v>908</v>
      </c>
      <c r="AP23" s="8">
        <f t="shared" si="4"/>
        <v>1947</v>
      </c>
      <c r="AR23" s="5">
        <v>96</v>
      </c>
      <c r="AS23" s="4"/>
      <c r="AT23" s="4">
        <v>1</v>
      </c>
      <c r="AU23" s="8">
        <f t="shared" si="5"/>
        <v>1</v>
      </c>
      <c r="AX23" s="3">
        <v>16</v>
      </c>
      <c r="AY23" s="4">
        <v>1003</v>
      </c>
      <c r="AZ23" s="4">
        <v>1039</v>
      </c>
      <c r="BA23" s="8">
        <f t="shared" si="11"/>
        <v>2042</v>
      </c>
      <c r="BC23" s="5">
        <v>56</v>
      </c>
      <c r="BD23" s="4">
        <v>1171</v>
      </c>
      <c r="BE23" s="4">
        <v>1039</v>
      </c>
      <c r="BF23" s="8">
        <f t="shared" si="6"/>
        <v>2210</v>
      </c>
      <c r="BH23" s="5">
        <v>96</v>
      </c>
      <c r="BI23" s="4">
        <v>1</v>
      </c>
      <c r="BJ23" s="4">
        <v>2</v>
      </c>
      <c r="BK23" s="8">
        <f t="shared" si="7"/>
        <v>3</v>
      </c>
    </row>
    <row r="24" spans="2:63" ht="14.25" customHeight="1">
      <c r="B24" s="3">
        <v>17</v>
      </c>
      <c r="C24" s="4">
        <v>1418</v>
      </c>
      <c r="D24" s="4">
        <v>1273</v>
      </c>
      <c r="E24" s="8">
        <f t="shared" si="8"/>
        <v>2691</v>
      </c>
      <c r="G24" s="5">
        <v>57</v>
      </c>
      <c r="H24" s="4">
        <v>859</v>
      </c>
      <c r="I24" s="4">
        <v>787</v>
      </c>
      <c r="J24" s="8">
        <f t="shared" si="0"/>
        <v>1646</v>
      </c>
      <c r="L24" s="5">
        <v>97</v>
      </c>
      <c r="M24" s="4">
        <v>1</v>
      </c>
      <c r="N24" s="4">
        <v>2</v>
      </c>
      <c r="O24" s="8">
        <f t="shared" si="1"/>
        <v>3</v>
      </c>
      <c r="R24" s="3">
        <v>17</v>
      </c>
      <c r="S24" s="4">
        <v>1323</v>
      </c>
      <c r="T24" s="4">
        <v>1372</v>
      </c>
      <c r="U24" s="8">
        <f t="shared" si="9"/>
        <v>2695</v>
      </c>
      <c r="W24" s="5">
        <v>57</v>
      </c>
      <c r="X24" s="4">
        <v>926</v>
      </c>
      <c r="Y24" s="4">
        <v>862</v>
      </c>
      <c r="Z24" s="8">
        <f t="shared" si="2"/>
        <v>1788</v>
      </c>
      <c r="AB24" s="5">
        <v>97</v>
      </c>
      <c r="AC24" s="4"/>
      <c r="AD24" s="4">
        <v>1</v>
      </c>
      <c r="AE24" s="8">
        <f t="shared" si="3"/>
        <v>1</v>
      </c>
      <c r="AH24" s="3">
        <v>17</v>
      </c>
      <c r="AI24" s="4">
        <v>1303</v>
      </c>
      <c r="AJ24" s="4">
        <v>1149</v>
      </c>
      <c r="AK24" s="8">
        <f t="shared" si="10"/>
        <v>2452</v>
      </c>
      <c r="AM24" s="5">
        <v>57</v>
      </c>
      <c r="AN24" s="4">
        <v>999</v>
      </c>
      <c r="AO24" s="4">
        <v>841</v>
      </c>
      <c r="AP24" s="8">
        <f t="shared" si="4"/>
        <v>1840</v>
      </c>
      <c r="AR24" s="5">
        <v>97</v>
      </c>
      <c r="AS24" s="4"/>
      <c r="AT24" s="4"/>
      <c r="AU24" s="8">
        <f t="shared" si="5"/>
        <v>0</v>
      </c>
      <c r="AX24" s="3">
        <v>17</v>
      </c>
      <c r="AY24" s="4">
        <v>1219</v>
      </c>
      <c r="AZ24" s="4">
        <v>1057</v>
      </c>
      <c r="BA24" s="8">
        <f t="shared" si="11"/>
        <v>2276</v>
      </c>
      <c r="BC24" s="5">
        <v>57</v>
      </c>
      <c r="BD24" s="4">
        <v>1027</v>
      </c>
      <c r="BE24" s="4">
        <v>908</v>
      </c>
      <c r="BF24" s="8">
        <f t="shared" si="6"/>
        <v>1935</v>
      </c>
      <c r="BH24" s="5">
        <v>97</v>
      </c>
      <c r="BI24" s="4"/>
      <c r="BJ24" s="4">
        <v>1</v>
      </c>
      <c r="BK24" s="8">
        <f t="shared" si="7"/>
        <v>1</v>
      </c>
    </row>
    <row r="25" spans="2:63" ht="14.25" customHeight="1">
      <c r="B25" s="3">
        <v>18</v>
      </c>
      <c r="C25" s="4">
        <v>1406</v>
      </c>
      <c r="D25" s="4">
        <v>1348</v>
      </c>
      <c r="E25" s="8">
        <f t="shared" si="8"/>
        <v>2754</v>
      </c>
      <c r="G25" s="5">
        <v>58</v>
      </c>
      <c r="H25" s="4">
        <v>771</v>
      </c>
      <c r="I25" s="4">
        <v>718</v>
      </c>
      <c r="J25" s="8">
        <f t="shared" si="0"/>
        <v>1489</v>
      </c>
      <c r="L25" s="5">
        <v>98</v>
      </c>
      <c r="M25" s="4"/>
      <c r="N25" s="4">
        <v>1</v>
      </c>
      <c r="O25" s="8">
        <f t="shared" si="1"/>
        <v>1</v>
      </c>
      <c r="R25" s="3">
        <v>18</v>
      </c>
      <c r="S25" s="4">
        <v>1414</v>
      </c>
      <c r="T25" s="4">
        <v>1299</v>
      </c>
      <c r="U25" s="8">
        <f t="shared" si="9"/>
        <v>2713</v>
      </c>
      <c r="W25" s="5">
        <v>58</v>
      </c>
      <c r="X25" s="4">
        <v>844</v>
      </c>
      <c r="Y25" s="4">
        <v>780</v>
      </c>
      <c r="Z25" s="8">
        <f t="shared" si="2"/>
        <v>1624</v>
      </c>
      <c r="AB25" s="5">
        <v>98</v>
      </c>
      <c r="AC25" s="4"/>
      <c r="AD25" s="4">
        <v>1</v>
      </c>
      <c r="AE25" s="8">
        <f t="shared" si="3"/>
        <v>1</v>
      </c>
      <c r="AH25" s="3">
        <v>18</v>
      </c>
      <c r="AI25" s="4">
        <v>1360</v>
      </c>
      <c r="AJ25" s="4">
        <v>1381</v>
      </c>
      <c r="AK25" s="8">
        <f t="shared" si="10"/>
        <v>2741</v>
      </c>
      <c r="AM25" s="5">
        <v>58</v>
      </c>
      <c r="AN25" s="4">
        <v>911</v>
      </c>
      <c r="AO25" s="4">
        <v>849</v>
      </c>
      <c r="AP25" s="8">
        <f t="shared" si="4"/>
        <v>1760</v>
      </c>
      <c r="AR25" s="5">
        <v>98</v>
      </c>
      <c r="AS25" s="4"/>
      <c r="AT25" s="4">
        <v>1</v>
      </c>
      <c r="AU25" s="8">
        <f t="shared" si="5"/>
        <v>1</v>
      </c>
      <c r="AX25" s="3">
        <v>18</v>
      </c>
      <c r="AY25" s="4">
        <v>1316</v>
      </c>
      <c r="AZ25" s="4">
        <v>1180</v>
      </c>
      <c r="BA25" s="8">
        <f t="shared" si="11"/>
        <v>2496</v>
      </c>
      <c r="BC25" s="5">
        <v>58</v>
      </c>
      <c r="BD25" s="4">
        <v>985</v>
      </c>
      <c r="BE25" s="4">
        <v>831</v>
      </c>
      <c r="BF25" s="8">
        <f t="shared" si="6"/>
        <v>1816</v>
      </c>
      <c r="BH25" s="5">
        <v>98</v>
      </c>
      <c r="BI25" s="4"/>
      <c r="BJ25" s="4"/>
      <c r="BK25" s="8">
        <f t="shared" si="7"/>
        <v>0</v>
      </c>
    </row>
    <row r="26" spans="2:63" ht="14.25" customHeight="1">
      <c r="B26" s="3">
        <v>19</v>
      </c>
      <c r="C26" s="4">
        <v>1440</v>
      </c>
      <c r="D26" s="4">
        <v>1356</v>
      </c>
      <c r="E26" s="8">
        <f t="shared" si="8"/>
        <v>2796</v>
      </c>
      <c r="G26" s="5">
        <v>59</v>
      </c>
      <c r="H26" s="4">
        <v>637</v>
      </c>
      <c r="I26" s="4">
        <v>648</v>
      </c>
      <c r="J26" s="8">
        <f t="shared" si="0"/>
        <v>1285</v>
      </c>
      <c r="L26" s="5">
        <v>99</v>
      </c>
      <c r="M26" s="4"/>
      <c r="N26" s="4">
        <v>2</v>
      </c>
      <c r="O26" s="8">
        <f t="shared" si="1"/>
        <v>2</v>
      </c>
      <c r="R26" s="3">
        <v>19</v>
      </c>
      <c r="S26" s="4">
        <v>1432</v>
      </c>
      <c r="T26" s="4">
        <v>1381</v>
      </c>
      <c r="U26" s="8">
        <f t="shared" si="9"/>
        <v>2813</v>
      </c>
      <c r="W26" s="5">
        <v>59</v>
      </c>
      <c r="X26" s="4">
        <v>749</v>
      </c>
      <c r="Y26" s="4">
        <v>710</v>
      </c>
      <c r="Z26" s="8">
        <f t="shared" si="2"/>
        <v>1459</v>
      </c>
      <c r="AB26" s="5">
        <v>99</v>
      </c>
      <c r="AC26" s="4"/>
      <c r="AD26" s="4">
        <v>1</v>
      </c>
      <c r="AE26" s="8">
        <f t="shared" si="3"/>
        <v>1</v>
      </c>
      <c r="AH26" s="3">
        <v>19</v>
      </c>
      <c r="AI26" s="4">
        <v>1436</v>
      </c>
      <c r="AJ26" s="4">
        <v>1332</v>
      </c>
      <c r="AK26" s="8">
        <f t="shared" si="10"/>
        <v>2768</v>
      </c>
      <c r="AM26" s="5">
        <v>59</v>
      </c>
      <c r="AN26" s="4">
        <v>839</v>
      </c>
      <c r="AO26" s="4">
        <v>769</v>
      </c>
      <c r="AP26" s="8">
        <f t="shared" si="4"/>
        <v>1608</v>
      </c>
      <c r="AR26" s="5">
        <v>99</v>
      </c>
      <c r="AS26" s="4"/>
      <c r="AT26" s="4">
        <v>1</v>
      </c>
      <c r="AU26" s="8">
        <f t="shared" si="5"/>
        <v>1</v>
      </c>
      <c r="AX26" s="3">
        <v>19</v>
      </c>
      <c r="AY26" s="4">
        <v>1380</v>
      </c>
      <c r="AZ26" s="4">
        <v>1403</v>
      </c>
      <c r="BA26" s="8">
        <f t="shared" si="11"/>
        <v>2783</v>
      </c>
      <c r="BC26" s="5">
        <v>59</v>
      </c>
      <c r="BD26" s="4">
        <v>901</v>
      </c>
      <c r="BE26" s="4">
        <v>842</v>
      </c>
      <c r="BF26" s="8">
        <f t="shared" si="6"/>
        <v>1743</v>
      </c>
      <c r="BH26" s="5">
        <v>99</v>
      </c>
      <c r="BI26" s="4"/>
      <c r="BJ26" s="4">
        <v>1</v>
      </c>
      <c r="BK26" s="8">
        <f t="shared" si="7"/>
        <v>1</v>
      </c>
    </row>
    <row r="27" spans="2:63" ht="14.25" customHeight="1">
      <c r="B27" s="9" t="s">
        <v>10</v>
      </c>
      <c r="C27" s="10">
        <v>6870</v>
      </c>
      <c r="D27" s="10">
        <v>6514</v>
      </c>
      <c r="E27" s="8">
        <f t="shared" si="8"/>
        <v>13384</v>
      </c>
      <c r="G27" s="11" t="s">
        <v>10</v>
      </c>
      <c r="H27" s="10">
        <v>4207</v>
      </c>
      <c r="I27" s="10">
        <v>3897</v>
      </c>
      <c r="J27" s="8">
        <f t="shared" si="0"/>
        <v>8104</v>
      </c>
      <c r="L27" s="11" t="s">
        <v>10</v>
      </c>
      <c r="M27" s="10">
        <v>1</v>
      </c>
      <c r="N27" s="10">
        <v>9</v>
      </c>
      <c r="O27" s="8">
        <f t="shared" si="1"/>
        <v>10</v>
      </c>
      <c r="R27" s="9" t="s">
        <v>18</v>
      </c>
      <c r="S27" s="10">
        <v>6691</v>
      </c>
      <c r="T27" s="10">
        <v>6256</v>
      </c>
      <c r="U27" s="8">
        <f t="shared" si="9"/>
        <v>12947</v>
      </c>
      <c r="W27" s="11" t="s">
        <v>18</v>
      </c>
      <c r="X27" s="10">
        <v>4580</v>
      </c>
      <c r="Y27" s="10">
        <v>4128</v>
      </c>
      <c r="Z27" s="8">
        <f t="shared" si="2"/>
        <v>8708</v>
      </c>
      <c r="AB27" s="11" t="s">
        <v>18</v>
      </c>
      <c r="AC27" s="10">
        <v>0</v>
      </c>
      <c r="AD27" s="10">
        <v>5</v>
      </c>
      <c r="AE27" s="8">
        <f t="shared" si="3"/>
        <v>5</v>
      </c>
      <c r="AH27" s="9" t="s">
        <v>18</v>
      </c>
      <c r="AI27" s="10">
        <v>6346</v>
      </c>
      <c r="AJ27" s="10">
        <v>5943</v>
      </c>
      <c r="AK27" s="8">
        <f t="shared" si="10"/>
        <v>12289</v>
      </c>
      <c r="AM27" s="11" t="s">
        <v>18</v>
      </c>
      <c r="AN27" s="10">
        <v>4970</v>
      </c>
      <c r="AO27" s="10">
        <v>4410</v>
      </c>
      <c r="AP27" s="8">
        <f t="shared" si="4"/>
        <v>9380</v>
      </c>
      <c r="AR27" s="11" t="s">
        <v>18</v>
      </c>
      <c r="AS27" s="10">
        <v>1</v>
      </c>
      <c r="AT27" s="10">
        <v>6</v>
      </c>
      <c r="AU27" s="8">
        <f t="shared" si="5"/>
        <v>7</v>
      </c>
      <c r="AX27" s="9" t="s">
        <v>18</v>
      </c>
      <c r="AY27" s="10">
        <v>5937</v>
      </c>
      <c r="AZ27" s="10">
        <v>5549</v>
      </c>
      <c r="BA27" s="8">
        <f t="shared" si="11"/>
        <v>11486</v>
      </c>
      <c r="BC27" s="11" t="s">
        <v>18</v>
      </c>
      <c r="BD27" s="10">
        <v>5211</v>
      </c>
      <c r="BE27" s="10">
        <v>4706</v>
      </c>
      <c r="BF27" s="8">
        <f t="shared" si="6"/>
        <v>9917</v>
      </c>
      <c r="BH27" s="11" t="s">
        <v>18</v>
      </c>
      <c r="BI27" s="10">
        <v>2</v>
      </c>
      <c r="BJ27" s="10">
        <v>9</v>
      </c>
      <c r="BK27" s="8">
        <f t="shared" si="7"/>
        <v>11</v>
      </c>
    </row>
    <row r="28" spans="2:63" ht="14.25" customHeight="1">
      <c r="B28" s="3">
        <v>20</v>
      </c>
      <c r="C28" s="4">
        <v>1405</v>
      </c>
      <c r="D28" s="4">
        <v>1335</v>
      </c>
      <c r="E28" s="8">
        <f t="shared" si="8"/>
        <v>2740</v>
      </c>
      <c r="G28" s="5">
        <v>60</v>
      </c>
      <c r="H28" s="4">
        <v>615</v>
      </c>
      <c r="I28" s="4">
        <v>550</v>
      </c>
      <c r="J28" s="8">
        <f t="shared" si="0"/>
        <v>1165</v>
      </c>
      <c r="L28" s="5">
        <v>100</v>
      </c>
      <c r="M28" s="4"/>
      <c r="N28" s="4">
        <v>1</v>
      </c>
      <c r="O28" s="8">
        <f t="shared" si="1"/>
        <v>1</v>
      </c>
      <c r="R28" s="3">
        <v>20</v>
      </c>
      <c r="S28" s="4">
        <v>1464</v>
      </c>
      <c r="T28" s="4">
        <v>1400</v>
      </c>
      <c r="U28" s="8">
        <f t="shared" si="9"/>
        <v>2864</v>
      </c>
      <c r="W28" s="5">
        <v>60</v>
      </c>
      <c r="X28" s="4">
        <v>620</v>
      </c>
      <c r="Y28" s="4">
        <v>638</v>
      </c>
      <c r="Z28" s="8">
        <f t="shared" si="2"/>
        <v>1258</v>
      </c>
      <c r="AB28" s="5">
        <v>100</v>
      </c>
      <c r="AC28" s="4"/>
      <c r="AD28" s="4"/>
      <c r="AE28" s="8">
        <f t="shared" si="3"/>
        <v>0</v>
      </c>
      <c r="AH28" s="3">
        <v>20</v>
      </c>
      <c r="AI28" s="4">
        <v>1428</v>
      </c>
      <c r="AJ28" s="4">
        <v>1387</v>
      </c>
      <c r="AK28" s="8">
        <f t="shared" si="10"/>
        <v>2815</v>
      </c>
      <c r="AM28" s="5">
        <v>60</v>
      </c>
      <c r="AN28" s="4">
        <v>733</v>
      </c>
      <c r="AO28" s="4">
        <v>708</v>
      </c>
      <c r="AP28" s="8">
        <f t="shared" si="4"/>
        <v>1441</v>
      </c>
      <c r="AR28" s="5">
        <v>100</v>
      </c>
      <c r="AS28" s="4"/>
      <c r="AT28" s="4">
        <v>1</v>
      </c>
      <c r="AU28" s="8">
        <f t="shared" si="5"/>
        <v>1</v>
      </c>
      <c r="AX28" s="3">
        <v>20</v>
      </c>
      <c r="AY28" s="4">
        <v>1460</v>
      </c>
      <c r="AZ28" s="4">
        <v>1365</v>
      </c>
      <c r="BA28" s="8">
        <f t="shared" si="11"/>
        <v>2825</v>
      </c>
      <c r="BC28" s="5">
        <v>60</v>
      </c>
      <c r="BD28" s="4">
        <v>821</v>
      </c>
      <c r="BE28" s="4">
        <v>751</v>
      </c>
      <c r="BF28" s="8">
        <f t="shared" si="6"/>
        <v>1572</v>
      </c>
      <c r="BH28" s="5">
        <v>100</v>
      </c>
      <c r="BI28" s="4"/>
      <c r="BJ28" s="4"/>
      <c r="BK28" s="8">
        <f t="shared" si="7"/>
        <v>0</v>
      </c>
    </row>
    <row r="29" spans="2:63" ht="14.25" customHeight="1">
      <c r="B29" s="3">
        <v>21</v>
      </c>
      <c r="C29" s="4">
        <v>1435</v>
      </c>
      <c r="D29" s="4">
        <v>1375</v>
      </c>
      <c r="E29" s="8">
        <f t="shared" si="8"/>
        <v>2810</v>
      </c>
      <c r="G29" s="5">
        <v>61</v>
      </c>
      <c r="H29" s="4">
        <v>586</v>
      </c>
      <c r="I29" s="4">
        <v>541</v>
      </c>
      <c r="J29" s="8">
        <f t="shared" si="0"/>
        <v>1127</v>
      </c>
      <c r="L29" s="5">
        <v>101</v>
      </c>
      <c r="M29" s="4"/>
      <c r="N29" s="4"/>
      <c r="O29" s="8">
        <f t="shared" si="1"/>
        <v>0</v>
      </c>
      <c r="R29" s="3">
        <v>21</v>
      </c>
      <c r="S29" s="4">
        <v>1403</v>
      </c>
      <c r="T29" s="4">
        <v>1328</v>
      </c>
      <c r="U29" s="8">
        <f t="shared" si="9"/>
        <v>2731</v>
      </c>
      <c r="W29" s="5">
        <v>61</v>
      </c>
      <c r="X29" s="4">
        <v>609</v>
      </c>
      <c r="Y29" s="4">
        <v>544</v>
      </c>
      <c r="Z29" s="8">
        <f t="shared" si="2"/>
        <v>1153</v>
      </c>
      <c r="AB29" s="5">
        <v>101</v>
      </c>
      <c r="AC29" s="4"/>
      <c r="AD29" s="4"/>
      <c r="AE29" s="8">
        <f t="shared" si="3"/>
        <v>0</v>
      </c>
      <c r="AH29" s="3">
        <v>21</v>
      </c>
      <c r="AI29" s="4">
        <v>1478</v>
      </c>
      <c r="AJ29" s="4">
        <v>1435</v>
      </c>
      <c r="AK29" s="8">
        <f t="shared" si="10"/>
        <v>2913</v>
      </c>
      <c r="AM29" s="5">
        <v>61</v>
      </c>
      <c r="AN29" s="4">
        <v>614</v>
      </c>
      <c r="AO29" s="4">
        <v>621</v>
      </c>
      <c r="AP29" s="8">
        <f t="shared" si="4"/>
        <v>1235</v>
      </c>
      <c r="AR29" s="5">
        <v>101</v>
      </c>
      <c r="AS29" s="4"/>
      <c r="AT29" s="4"/>
      <c r="AU29" s="8">
        <f t="shared" si="5"/>
        <v>0</v>
      </c>
      <c r="AX29" s="3">
        <v>21</v>
      </c>
      <c r="AY29" s="4">
        <v>1429</v>
      </c>
      <c r="AZ29" s="4">
        <v>1412</v>
      </c>
      <c r="BA29" s="8">
        <f t="shared" si="11"/>
        <v>2841</v>
      </c>
      <c r="BC29" s="5">
        <v>61</v>
      </c>
      <c r="BD29" s="4">
        <v>717</v>
      </c>
      <c r="BE29" s="4">
        <v>695</v>
      </c>
      <c r="BF29" s="8">
        <f t="shared" si="6"/>
        <v>1412</v>
      </c>
      <c r="BH29" s="5">
        <v>101</v>
      </c>
      <c r="BI29" s="4"/>
      <c r="BJ29" s="4">
        <v>1</v>
      </c>
      <c r="BK29" s="8">
        <f t="shared" si="7"/>
        <v>1</v>
      </c>
    </row>
    <row r="30" spans="2:63" ht="14.25" customHeight="1">
      <c r="B30" s="3">
        <v>22</v>
      </c>
      <c r="C30" s="4">
        <v>1511</v>
      </c>
      <c r="D30" s="4">
        <v>1393</v>
      </c>
      <c r="E30" s="8">
        <f t="shared" si="8"/>
        <v>2904</v>
      </c>
      <c r="G30" s="5">
        <v>62</v>
      </c>
      <c r="H30" s="4">
        <v>468</v>
      </c>
      <c r="I30" s="4">
        <v>463</v>
      </c>
      <c r="J30" s="8">
        <f t="shared" si="0"/>
        <v>931</v>
      </c>
      <c r="L30" s="5">
        <v>102</v>
      </c>
      <c r="M30" s="4"/>
      <c r="N30" s="4"/>
      <c r="O30" s="8">
        <f t="shared" si="1"/>
        <v>0</v>
      </c>
      <c r="R30" s="3">
        <v>22</v>
      </c>
      <c r="S30" s="4">
        <v>1430</v>
      </c>
      <c r="T30" s="4">
        <v>1372</v>
      </c>
      <c r="U30" s="8">
        <f t="shared" si="9"/>
        <v>2802</v>
      </c>
      <c r="W30" s="5">
        <v>62</v>
      </c>
      <c r="X30" s="4">
        <v>576</v>
      </c>
      <c r="Y30" s="4">
        <v>533</v>
      </c>
      <c r="Z30" s="8">
        <f t="shared" si="2"/>
        <v>1109</v>
      </c>
      <c r="AB30" s="5">
        <v>102</v>
      </c>
      <c r="AC30" s="4"/>
      <c r="AD30" s="4"/>
      <c r="AE30" s="8">
        <f t="shared" si="3"/>
        <v>0</v>
      </c>
      <c r="AH30" s="3">
        <v>22</v>
      </c>
      <c r="AI30" s="4">
        <v>1430</v>
      </c>
      <c r="AJ30" s="4">
        <v>1342</v>
      </c>
      <c r="AK30" s="8">
        <f t="shared" si="10"/>
        <v>2772</v>
      </c>
      <c r="AM30" s="5">
        <v>62</v>
      </c>
      <c r="AN30" s="4">
        <v>591</v>
      </c>
      <c r="AO30" s="4">
        <v>538</v>
      </c>
      <c r="AP30" s="8">
        <f t="shared" si="4"/>
        <v>1129</v>
      </c>
      <c r="AR30" s="5">
        <v>102</v>
      </c>
      <c r="AS30" s="4"/>
      <c r="AT30" s="4"/>
      <c r="AU30" s="8">
        <f t="shared" si="5"/>
        <v>0</v>
      </c>
      <c r="AX30" s="3">
        <v>22</v>
      </c>
      <c r="AY30" s="4">
        <v>1503</v>
      </c>
      <c r="AZ30" s="4">
        <v>1471</v>
      </c>
      <c r="BA30" s="8">
        <f t="shared" si="11"/>
        <v>2974</v>
      </c>
      <c r="BC30" s="5">
        <v>62</v>
      </c>
      <c r="BD30" s="4">
        <v>595</v>
      </c>
      <c r="BE30" s="4">
        <v>623</v>
      </c>
      <c r="BF30" s="8">
        <f t="shared" si="6"/>
        <v>1218</v>
      </c>
      <c r="BH30" s="5">
        <v>102</v>
      </c>
      <c r="BI30" s="4"/>
      <c r="BJ30" s="4"/>
      <c r="BK30" s="8">
        <f t="shared" si="7"/>
        <v>0</v>
      </c>
    </row>
    <row r="31" spans="2:63" ht="14.25" customHeight="1">
      <c r="B31" s="3">
        <v>23</v>
      </c>
      <c r="C31" s="4">
        <v>1141</v>
      </c>
      <c r="D31" s="4">
        <v>1118</v>
      </c>
      <c r="E31" s="8">
        <f t="shared" si="8"/>
        <v>2259</v>
      </c>
      <c r="G31" s="5">
        <v>63</v>
      </c>
      <c r="H31" s="4">
        <v>443</v>
      </c>
      <c r="I31" s="4">
        <v>487</v>
      </c>
      <c r="J31" s="8">
        <f t="shared" si="0"/>
        <v>930</v>
      </c>
      <c r="L31" s="5">
        <v>103</v>
      </c>
      <c r="M31" s="4"/>
      <c r="N31" s="4"/>
      <c r="O31" s="8">
        <f t="shared" si="1"/>
        <v>0</v>
      </c>
      <c r="R31" s="3">
        <v>23</v>
      </c>
      <c r="S31" s="4">
        <v>1504</v>
      </c>
      <c r="T31" s="4">
        <v>1375</v>
      </c>
      <c r="U31" s="8">
        <f t="shared" si="9"/>
        <v>2879</v>
      </c>
      <c r="W31" s="5">
        <v>63</v>
      </c>
      <c r="X31" s="4">
        <v>456</v>
      </c>
      <c r="Y31" s="4">
        <v>462</v>
      </c>
      <c r="Z31" s="8">
        <f t="shared" si="2"/>
        <v>918</v>
      </c>
      <c r="AB31" s="5">
        <v>103</v>
      </c>
      <c r="AC31" s="4"/>
      <c r="AD31" s="4"/>
      <c r="AE31" s="8">
        <f t="shared" si="3"/>
        <v>0</v>
      </c>
      <c r="AH31" s="3">
        <v>23</v>
      </c>
      <c r="AI31" s="4">
        <v>1420</v>
      </c>
      <c r="AJ31" s="4">
        <v>1364</v>
      </c>
      <c r="AK31" s="8">
        <f t="shared" si="10"/>
        <v>2784</v>
      </c>
      <c r="AM31" s="5">
        <v>63</v>
      </c>
      <c r="AN31" s="4">
        <v>562</v>
      </c>
      <c r="AO31" s="4">
        <v>531</v>
      </c>
      <c r="AP31" s="8">
        <f t="shared" si="4"/>
        <v>1093</v>
      </c>
      <c r="AR31" s="5">
        <v>103</v>
      </c>
      <c r="AS31" s="4"/>
      <c r="AT31" s="4"/>
      <c r="AU31" s="8">
        <f t="shared" si="5"/>
        <v>0</v>
      </c>
      <c r="AX31" s="3">
        <v>23</v>
      </c>
      <c r="AY31" s="4">
        <v>1449</v>
      </c>
      <c r="AZ31" s="4">
        <v>1360</v>
      </c>
      <c r="BA31" s="8">
        <f t="shared" si="11"/>
        <v>2809</v>
      </c>
      <c r="BC31" s="5">
        <v>63</v>
      </c>
      <c r="BD31" s="4">
        <v>565</v>
      </c>
      <c r="BE31" s="4">
        <v>523</v>
      </c>
      <c r="BF31" s="8">
        <f t="shared" si="6"/>
        <v>1088</v>
      </c>
      <c r="BH31" s="5">
        <v>103</v>
      </c>
      <c r="BI31" s="4"/>
      <c r="BJ31" s="4"/>
      <c r="BK31" s="8">
        <f t="shared" si="7"/>
        <v>0</v>
      </c>
    </row>
    <row r="32" spans="2:63" ht="14.25" customHeight="1">
      <c r="B32" s="3">
        <v>24</v>
      </c>
      <c r="C32" s="4">
        <v>1468</v>
      </c>
      <c r="D32" s="4">
        <v>1310</v>
      </c>
      <c r="E32" s="8">
        <f t="shared" si="8"/>
        <v>2778</v>
      </c>
      <c r="G32" s="5">
        <v>64</v>
      </c>
      <c r="H32" s="4">
        <v>380</v>
      </c>
      <c r="I32" s="4">
        <v>456</v>
      </c>
      <c r="J32" s="8">
        <f t="shared" si="0"/>
        <v>836</v>
      </c>
      <c r="L32" s="5">
        <v>104</v>
      </c>
      <c r="M32" s="4"/>
      <c r="N32" s="4"/>
      <c r="O32" s="8">
        <f t="shared" si="1"/>
        <v>0</v>
      </c>
      <c r="R32" s="3">
        <v>24</v>
      </c>
      <c r="S32" s="4">
        <v>1147</v>
      </c>
      <c r="T32" s="4">
        <v>1115</v>
      </c>
      <c r="U32" s="8">
        <f t="shared" si="9"/>
        <v>2262</v>
      </c>
      <c r="W32" s="5">
        <v>64</v>
      </c>
      <c r="X32" s="4">
        <v>434</v>
      </c>
      <c r="Y32" s="4">
        <v>474</v>
      </c>
      <c r="Z32" s="8">
        <f t="shared" si="2"/>
        <v>908</v>
      </c>
      <c r="AB32" s="5">
        <v>104</v>
      </c>
      <c r="AC32" s="4"/>
      <c r="AD32" s="4"/>
      <c r="AE32" s="8">
        <f t="shared" si="3"/>
        <v>0</v>
      </c>
      <c r="AH32" s="3">
        <v>24</v>
      </c>
      <c r="AI32" s="4">
        <v>1507</v>
      </c>
      <c r="AJ32" s="4">
        <v>1367</v>
      </c>
      <c r="AK32" s="8">
        <f t="shared" si="10"/>
        <v>2874</v>
      </c>
      <c r="AM32" s="5">
        <v>64</v>
      </c>
      <c r="AN32" s="4">
        <v>443</v>
      </c>
      <c r="AO32" s="4">
        <v>445</v>
      </c>
      <c r="AP32" s="8">
        <f t="shared" si="4"/>
        <v>888</v>
      </c>
      <c r="AR32" s="5">
        <v>104</v>
      </c>
      <c r="AS32" s="4"/>
      <c r="AT32" s="4"/>
      <c r="AU32" s="8">
        <f t="shared" si="5"/>
        <v>0</v>
      </c>
      <c r="AX32" s="3">
        <v>24</v>
      </c>
      <c r="AY32" s="4">
        <v>1432</v>
      </c>
      <c r="AZ32" s="4">
        <v>1374</v>
      </c>
      <c r="BA32" s="8">
        <f t="shared" si="11"/>
        <v>2806</v>
      </c>
      <c r="BC32" s="5">
        <v>64</v>
      </c>
      <c r="BD32" s="4">
        <v>554</v>
      </c>
      <c r="BE32" s="4">
        <v>523</v>
      </c>
      <c r="BF32" s="8">
        <f t="shared" si="6"/>
        <v>1077</v>
      </c>
      <c r="BH32" s="5">
        <v>104</v>
      </c>
      <c r="BI32" s="4"/>
      <c r="BJ32" s="4"/>
      <c r="BK32" s="8">
        <f t="shared" si="7"/>
        <v>0</v>
      </c>
    </row>
    <row r="33" spans="2:63" ht="14.25" customHeight="1">
      <c r="B33" s="9" t="s">
        <v>10</v>
      </c>
      <c r="C33" s="10">
        <v>6960</v>
      </c>
      <c r="D33" s="10">
        <v>6531</v>
      </c>
      <c r="E33" s="8">
        <f t="shared" si="8"/>
        <v>13491</v>
      </c>
      <c r="G33" s="11" t="s">
        <v>10</v>
      </c>
      <c r="H33" s="10">
        <v>2492</v>
      </c>
      <c r="I33" s="10">
        <v>2497</v>
      </c>
      <c r="J33" s="8">
        <f t="shared" si="0"/>
        <v>4989</v>
      </c>
      <c r="L33" s="11" t="s">
        <v>10</v>
      </c>
      <c r="M33" s="10"/>
      <c r="N33" s="10">
        <v>1</v>
      </c>
      <c r="O33" s="8">
        <f t="shared" si="1"/>
        <v>1</v>
      </c>
      <c r="R33" s="9" t="s">
        <v>18</v>
      </c>
      <c r="S33" s="10">
        <v>6948</v>
      </c>
      <c r="T33" s="10">
        <v>6590</v>
      </c>
      <c r="U33" s="8">
        <f t="shared" si="9"/>
        <v>13538</v>
      </c>
      <c r="W33" s="11" t="s">
        <v>18</v>
      </c>
      <c r="X33" s="10">
        <v>2695</v>
      </c>
      <c r="Y33" s="10">
        <v>2651</v>
      </c>
      <c r="Z33" s="8">
        <f t="shared" si="2"/>
        <v>5346</v>
      </c>
      <c r="AB33" s="11" t="s">
        <v>18</v>
      </c>
      <c r="AC33" s="10">
        <v>0</v>
      </c>
      <c r="AD33" s="10">
        <v>0</v>
      </c>
      <c r="AE33" s="8">
        <f t="shared" si="3"/>
        <v>0</v>
      </c>
      <c r="AH33" s="9" t="s">
        <v>18</v>
      </c>
      <c r="AI33" s="10">
        <v>7263</v>
      </c>
      <c r="AJ33" s="10">
        <v>6895</v>
      </c>
      <c r="AK33" s="8">
        <f t="shared" si="10"/>
        <v>14158</v>
      </c>
      <c r="AM33" s="11" t="s">
        <v>18</v>
      </c>
      <c r="AN33" s="10">
        <v>2943</v>
      </c>
      <c r="AO33" s="10">
        <v>2843</v>
      </c>
      <c r="AP33" s="8">
        <f t="shared" si="4"/>
        <v>5786</v>
      </c>
      <c r="AR33" s="11" t="s">
        <v>18</v>
      </c>
      <c r="AS33" s="10">
        <v>0</v>
      </c>
      <c r="AT33" s="10">
        <v>1</v>
      </c>
      <c r="AU33" s="8">
        <f t="shared" si="5"/>
        <v>1</v>
      </c>
      <c r="AX33" s="9" t="s">
        <v>18</v>
      </c>
      <c r="AY33" s="10">
        <v>7273</v>
      </c>
      <c r="AZ33" s="10">
        <v>6982</v>
      </c>
      <c r="BA33" s="8">
        <f t="shared" si="11"/>
        <v>14255</v>
      </c>
      <c r="BC33" s="11" t="s">
        <v>18</v>
      </c>
      <c r="BD33" s="10">
        <v>3252</v>
      </c>
      <c r="BE33" s="10">
        <v>3115</v>
      </c>
      <c r="BF33" s="8">
        <f t="shared" si="6"/>
        <v>6367</v>
      </c>
      <c r="BH33" s="11" t="s">
        <v>18</v>
      </c>
      <c r="BI33" s="10">
        <v>0</v>
      </c>
      <c r="BJ33" s="10">
        <v>1</v>
      </c>
      <c r="BK33" s="8">
        <f t="shared" si="7"/>
        <v>1</v>
      </c>
    </row>
    <row r="34" spans="2:63" ht="14.25" customHeight="1">
      <c r="B34" s="3">
        <v>25</v>
      </c>
      <c r="C34" s="4">
        <v>1324</v>
      </c>
      <c r="D34" s="4">
        <v>1154</v>
      </c>
      <c r="E34" s="8">
        <f t="shared" si="8"/>
        <v>2478</v>
      </c>
      <c r="G34" s="5">
        <v>65</v>
      </c>
      <c r="H34" s="4">
        <v>353</v>
      </c>
      <c r="I34" s="4">
        <v>388</v>
      </c>
      <c r="J34" s="8">
        <f t="shared" si="0"/>
        <v>741</v>
      </c>
      <c r="L34" s="5">
        <v>105</v>
      </c>
      <c r="M34" s="4"/>
      <c r="N34" s="4"/>
      <c r="O34" s="8">
        <f t="shared" si="1"/>
        <v>0</v>
      </c>
      <c r="R34" s="3">
        <v>25</v>
      </c>
      <c r="S34" s="4">
        <v>1450</v>
      </c>
      <c r="T34" s="4">
        <v>1309</v>
      </c>
      <c r="U34" s="8">
        <f t="shared" si="9"/>
        <v>2759</v>
      </c>
      <c r="W34" s="5">
        <v>65</v>
      </c>
      <c r="X34" s="4">
        <v>372</v>
      </c>
      <c r="Y34" s="4">
        <v>445</v>
      </c>
      <c r="Z34" s="8">
        <f t="shared" si="2"/>
        <v>817</v>
      </c>
      <c r="AB34" s="5">
        <v>105</v>
      </c>
      <c r="AC34" s="4"/>
      <c r="AD34" s="4"/>
      <c r="AE34" s="8">
        <f t="shared" si="3"/>
        <v>0</v>
      </c>
      <c r="AH34" s="3">
        <v>25</v>
      </c>
      <c r="AI34" s="4">
        <v>1136</v>
      </c>
      <c r="AJ34" s="4">
        <v>1107</v>
      </c>
      <c r="AK34" s="8">
        <f t="shared" si="10"/>
        <v>2243</v>
      </c>
      <c r="AM34" s="5">
        <v>65</v>
      </c>
      <c r="AN34" s="4">
        <v>427</v>
      </c>
      <c r="AO34" s="4">
        <v>463</v>
      </c>
      <c r="AP34" s="8">
        <f t="shared" si="4"/>
        <v>890</v>
      </c>
      <c r="AR34" s="5">
        <v>105</v>
      </c>
      <c r="AS34" s="4"/>
      <c r="AT34" s="4"/>
      <c r="AU34" s="8">
        <f t="shared" si="5"/>
        <v>0</v>
      </c>
      <c r="AX34" s="3">
        <v>25</v>
      </c>
      <c r="AY34" s="4">
        <v>1499</v>
      </c>
      <c r="AZ34" s="4">
        <v>1362</v>
      </c>
      <c r="BA34" s="8">
        <f t="shared" si="11"/>
        <v>2861</v>
      </c>
      <c r="BC34" s="5">
        <v>65</v>
      </c>
      <c r="BD34" s="4">
        <v>426</v>
      </c>
      <c r="BE34" s="4">
        <v>434</v>
      </c>
      <c r="BF34" s="8">
        <f t="shared" si="6"/>
        <v>860</v>
      </c>
      <c r="BH34" s="5">
        <v>105</v>
      </c>
      <c r="BI34" s="4"/>
      <c r="BJ34" s="4"/>
      <c r="BK34" s="8">
        <f t="shared" si="7"/>
        <v>0</v>
      </c>
    </row>
    <row r="35" spans="2:63" ht="14.25" customHeight="1">
      <c r="B35" s="3">
        <v>26</v>
      </c>
      <c r="C35" s="4">
        <v>1288</v>
      </c>
      <c r="D35" s="4">
        <v>1055</v>
      </c>
      <c r="E35" s="8">
        <f t="shared" si="8"/>
        <v>2343</v>
      </c>
      <c r="G35" s="5">
        <v>66</v>
      </c>
      <c r="H35" s="4">
        <v>265</v>
      </c>
      <c r="I35" s="4">
        <v>420</v>
      </c>
      <c r="J35" s="8">
        <f t="shared" si="0"/>
        <v>685</v>
      </c>
      <c r="L35" s="5">
        <v>106</v>
      </c>
      <c r="M35" s="4"/>
      <c r="N35" s="4"/>
      <c r="O35" s="8">
        <f t="shared" si="1"/>
        <v>0</v>
      </c>
      <c r="R35" s="3">
        <v>26</v>
      </c>
      <c r="S35" s="4">
        <v>1324</v>
      </c>
      <c r="T35" s="4">
        <v>1160</v>
      </c>
      <c r="U35" s="8">
        <f t="shared" si="9"/>
        <v>2484</v>
      </c>
      <c r="W35" s="5">
        <v>66</v>
      </c>
      <c r="X35" s="4">
        <v>339</v>
      </c>
      <c r="Y35" s="4">
        <v>381</v>
      </c>
      <c r="Z35" s="8">
        <f t="shared" si="2"/>
        <v>720</v>
      </c>
      <c r="AB35" s="5">
        <v>106</v>
      </c>
      <c r="AC35" s="4"/>
      <c r="AD35" s="4"/>
      <c r="AE35" s="8">
        <f t="shared" si="3"/>
        <v>0</v>
      </c>
      <c r="AH35" s="3">
        <v>26</v>
      </c>
      <c r="AI35" s="4">
        <v>1455</v>
      </c>
      <c r="AJ35" s="4">
        <v>1295</v>
      </c>
      <c r="AK35" s="8">
        <f t="shared" si="10"/>
        <v>2750</v>
      </c>
      <c r="AM35" s="5">
        <v>66</v>
      </c>
      <c r="AN35" s="4">
        <v>356</v>
      </c>
      <c r="AO35" s="4">
        <v>440</v>
      </c>
      <c r="AP35" s="8">
        <f t="shared" si="4"/>
        <v>796</v>
      </c>
      <c r="AR35" s="5">
        <v>106</v>
      </c>
      <c r="AS35" s="4"/>
      <c r="AT35" s="4"/>
      <c r="AU35" s="8">
        <f t="shared" si="5"/>
        <v>0</v>
      </c>
      <c r="AX35" s="3">
        <v>26</v>
      </c>
      <c r="AY35" s="4">
        <v>1148</v>
      </c>
      <c r="AZ35" s="4">
        <v>1093</v>
      </c>
      <c r="BA35" s="8">
        <f t="shared" si="11"/>
        <v>2241</v>
      </c>
      <c r="BC35" s="5">
        <v>66</v>
      </c>
      <c r="BD35" s="4">
        <v>419</v>
      </c>
      <c r="BE35" s="4">
        <v>464</v>
      </c>
      <c r="BF35" s="8">
        <f t="shared" si="6"/>
        <v>883</v>
      </c>
      <c r="BH35" s="5">
        <v>106</v>
      </c>
      <c r="BI35" s="4"/>
      <c r="BJ35" s="4"/>
      <c r="BK35" s="8">
        <f t="shared" si="7"/>
        <v>0</v>
      </c>
    </row>
    <row r="36" spans="2:63" ht="14.25" customHeight="1">
      <c r="B36" s="3">
        <v>27</v>
      </c>
      <c r="C36" s="4">
        <v>1056</v>
      </c>
      <c r="D36" s="4">
        <v>966</v>
      </c>
      <c r="E36" s="8">
        <f t="shared" si="8"/>
        <v>2022</v>
      </c>
      <c r="G36" s="5">
        <v>67</v>
      </c>
      <c r="H36" s="4">
        <v>249</v>
      </c>
      <c r="I36" s="4">
        <v>401</v>
      </c>
      <c r="J36" s="8">
        <f t="shared" si="0"/>
        <v>650</v>
      </c>
      <c r="L36" s="5">
        <v>107</v>
      </c>
      <c r="M36" s="4"/>
      <c r="N36" s="4"/>
      <c r="O36" s="8">
        <f t="shared" si="1"/>
        <v>0</v>
      </c>
      <c r="R36" s="3">
        <v>27</v>
      </c>
      <c r="S36" s="4">
        <v>1253</v>
      </c>
      <c r="T36" s="4">
        <v>1057</v>
      </c>
      <c r="U36" s="8">
        <f t="shared" si="9"/>
        <v>2310</v>
      </c>
      <c r="W36" s="5">
        <v>67</v>
      </c>
      <c r="X36" s="4">
        <v>262</v>
      </c>
      <c r="Y36" s="4">
        <v>413</v>
      </c>
      <c r="Z36" s="8">
        <f t="shared" si="2"/>
        <v>675</v>
      </c>
      <c r="AB36" s="5">
        <v>107</v>
      </c>
      <c r="AC36" s="4"/>
      <c r="AD36" s="4"/>
      <c r="AE36" s="8">
        <f t="shared" si="3"/>
        <v>0</v>
      </c>
      <c r="AH36" s="3">
        <v>27</v>
      </c>
      <c r="AI36" s="4">
        <v>1308</v>
      </c>
      <c r="AJ36" s="4">
        <v>1173</v>
      </c>
      <c r="AK36" s="8">
        <f t="shared" si="10"/>
        <v>2481</v>
      </c>
      <c r="AM36" s="5">
        <v>67</v>
      </c>
      <c r="AN36" s="4">
        <v>332</v>
      </c>
      <c r="AO36" s="4">
        <v>379</v>
      </c>
      <c r="AP36" s="8">
        <f t="shared" si="4"/>
        <v>711</v>
      </c>
      <c r="AR36" s="5">
        <v>107</v>
      </c>
      <c r="AS36" s="4"/>
      <c r="AT36" s="4"/>
      <c r="AU36" s="8">
        <f t="shared" si="5"/>
        <v>0</v>
      </c>
      <c r="AX36" s="3">
        <v>27</v>
      </c>
      <c r="AY36" s="4">
        <v>1439</v>
      </c>
      <c r="AZ36" s="4">
        <v>1286</v>
      </c>
      <c r="BA36" s="8">
        <f t="shared" si="11"/>
        <v>2725</v>
      </c>
      <c r="BC36" s="5">
        <v>67</v>
      </c>
      <c r="BD36" s="4">
        <v>347</v>
      </c>
      <c r="BE36" s="4">
        <v>434</v>
      </c>
      <c r="BF36" s="8">
        <f t="shared" si="6"/>
        <v>781</v>
      </c>
      <c r="BH36" s="5">
        <v>107</v>
      </c>
      <c r="BI36" s="4"/>
      <c r="BJ36" s="4"/>
      <c r="BK36" s="8">
        <f t="shared" si="7"/>
        <v>0</v>
      </c>
    </row>
    <row r="37" spans="2:63" ht="14.25" customHeight="1">
      <c r="B37" s="3">
        <v>28</v>
      </c>
      <c r="C37" s="4">
        <v>958</v>
      </c>
      <c r="D37" s="4">
        <v>910</v>
      </c>
      <c r="E37" s="8">
        <f t="shared" si="8"/>
        <v>1868</v>
      </c>
      <c r="G37" s="5">
        <v>68</v>
      </c>
      <c r="H37" s="4">
        <v>245</v>
      </c>
      <c r="I37" s="4">
        <v>384</v>
      </c>
      <c r="J37" s="8">
        <f t="shared" si="0"/>
        <v>629</v>
      </c>
      <c r="L37" s="5">
        <v>108</v>
      </c>
      <c r="M37" s="4"/>
      <c r="N37" s="4"/>
      <c r="O37" s="8">
        <f t="shared" si="1"/>
        <v>0</v>
      </c>
      <c r="R37" s="3">
        <v>28</v>
      </c>
      <c r="S37" s="4">
        <v>1074</v>
      </c>
      <c r="T37" s="4">
        <v>957</v>
      </c>
      <c r="U37" s="8">
        <f t="shared" si="9"/>
        <v>2031</v>
      </c>
      <c r="W37" s="5">
        <v>68</v>
      </c>
      <c r="X37" s="4">
        <v>247</v>
      </c>
      <c r="Y37" s="4">
        <v>397</v>
      </c>
      <c r="Z37" s="8">
        <f t="shared" si="2"/>
        <v>644</v>
      </c>
      <c r="AB37" s="5">
        <v>108</v>
      </c>
      <c r="AC37" s="4"/>
      <c r="AD37" s="4"/>
      <c r="AE37" s="8">
        <f t="shared" si="3"/>
        <v>0</v>
      </c>
      <c r="AH37" s="3">
        <v>28</v>
      </c>
      <c r="AI37" s="4">
        <v>1242</v>
      </c>
      <c r="AJ37" s="4">
        <v>1047</v>
      </c>
      <c r="AK37" s="8">
        <f t="shared" si="10"/>
        <v>2289</v>
      </c>
      <c r="AM37" s="5">
        <v>68</v>
      </c>
      <c r="AN37" s="4">
        <v>258</v>
      </c>
      <c r="AO37" s="4">
        <v>395</v>
      </c>
      <c r="AP37" s="8">
        <f t="shared" si="4"/>
        <v>653</v>
      </c>
      <c r="AR37" s="5">
        <v>108</v>
      </c>
      <c r="AS37" s="4"/>
      <c r="AT37" s="4"/>
      <c r="AU37" s="8">
        <f t="shared" si="5"/>
        <v>0</v>
      </c>
      <c r="AX37" s="3">
        <v>28</v>
      </c>
      <c r="AY37" s="4">
        <v>1311</v>
      </c>
      <c r="AZ37" s="4">
        <v>1162</v>
      </c>
      <c r="BA37" s="8">
        <f t="shared" si="11"/>
        <v>2473</v>
      </c>
      <c r="BC37" s="5">
        <v>68</v>
      </c>
      <c r="BD37" s="4">
        <v>323</v>
      </c>
      <c r="BE37" s="4">
        <v>370</v>
      </c>
      <c r="BF37" s="8">
        <f t="shared" si="6"/>
        <v>693</v>
      </c>
      <c r="BH37" s="5">
        <v>108</v>
      </c>
      <c r="BI37" s="4"/>
      <c r="BJ37" s="4"/>
      <c r="BK37" s="8">
        <f t="shared" si="7"/>
        <v>0</v>
      </c>
    </row>
    <row r="38" spans="2:63" ht="14.25" customHeight="1">
      <c r="B38" s="3">
        <v>29</v>
      </c>
      <c r="C38" s="4">
        <v>996</v>
      </c>
      <c r="D38" s="4">
        <v>833</v>
      </c>
      <c r="E38" s="8">
        <f t="shared" si="8"/>
        <v>1829</v>
      </c>
      <c r="G38" s="5">
        <v>69</v>
      </c>
      <c r="H38" s="4">
        <v>221</v>
      </c>
      <c r="I38" s="4">
        <v>422</v>
      </c>
      <c r="J38" s="8">
        <f t="shared" si="0"/>
        <v>643</v>
      </c>
      <c r="L38" s="5">
        <v>109</v>
      </c>
      <c r="M38" s="4"/>
      <c r="N38" s="4"/>
      <c r="O38" s="8">
        <f t="shared" si="1"/>
        <v>0</v>
      </c>
      <c r="R38" s="3">
        <v>29</v>
      </c>
      <c r="S38" s="4">
        <v>961</v>
      </c>
      <c r="T38" s="4">
        <v>900</v>
      </c>
      <c r="U38" s="8">
        <f t="shared" si="9"/>
        <v>1861</v>
      </c>
      <c r="W38" s="5">
        <v>69</v>
      </c>
      <c r="X38" s="4">
        <v>232</v>
      </c>
      <c r="Y38" s="4">
        <v>379</v>
      </c>
      <c r="Z38" s="8">
        <f t="shared" si="2"/>
        <v>611</v>
      </c>
      <c r="AB38" s="5">
        <v>109</v>
      </c>
      <c r="AC38" s="4"/>
      <c r="AD38" s="4"/>
      <c r="AE38" s="8">
        <f t="shared" si="3"/>
        <v>0</v>
      </c>
      <c r="AH38" s="3">
        <v>29</v>
      </c>
      <c r="AI38" s="4">
        <v>1083</v>
      </c>
      <c r="AJ38" s="4">
        <v>935</v>
      </c>
      <c r="AK38" s="8">
        <f t="shared" si="10"/>
        <v>2018</v>
      </c>
      <c r="AM38" s="5">
        <v>69</v>
      </c>
      <c r="AN38" s="4">
        <v>243</v>
      </c>
      <c r="AO38" s="4">
        <v>385</v>
      </c>
      <c r="AP38" s="8">
        <f t="shared" si="4"/>
        <v>628</v>
      </c>
      <c r="AR38" s="5">
        <v>109</v>
      </c>
      <c r="AS38" s="4"/>
      <c r="AT38" s="4"/>
      <c r="AU38" s="8">
        <f t="shared" si="5"/>
        <v>0</v>
      </c>
      <c r="AX38" s="3">
        <v>29</v>
      </c>
      <c r="AY38" s="4">
        <v>1248</v>
      </c>
      <c r="AZ38" s="4">
        <v>1016</v>
      </c>
      <c r="BA38" s="8">
        <f t="shared" si="11"/>
        <v>2264</v>
      </c>
      <c r="BC38" s="5">
        <v>69</v>
      </c>
      <c r="BD38" s="4">
        <v>246</v>
      </c>
      <c r="BE38" s="4">
        <v>389</v>
      </c>
      <c r="BF38" s="8">
        <f t="shared" si="6"/>
        <v>635</v>
      </c>
      <c r="BH38" s="5">
        <v>109</v>
      </c>
      <c r="BI38" s="4"/>
      <c r="BJ38" s="4"/>
      <c r="BK38" s="8">
        <f t="shared" si="7"/>
        <v>0</v>
      </c>
    </row>
    <row r="39" spans="2:63" ht="14.25" customHeight="1">
      <c r="B39" s="9" t="s">
        <v>10</v>
      </c>
      <c r="C39" s="10">
        <v>5622</v>
      </c>
      <c r="D39" s="10">
        <v>4918</v>
      </c>
      <c r="E39" s="8">
        <f t="shared" si="8"/>
        <v>10540</v>
      </c>
      <c r="G39" s="11" t="s">
        <v>10</v>
      </c>
      <c r="H39" s="10">
        <v>1333</v>
      </c>
      <c r="I39" s="10">
        <v>2015</v>
      </c>
      <c r="J39" s="8">
        <f t="shared" si="0"/>
        <v>3348</v>
      </c>
      <c r="L39" s="11" t="s">
        <v>10</v>
      </c>
      <c r="M39" s="10"/>
      <c r="N39" s="10"/>
      <c r="O39" s="8">
        <f t="shared" si="1"/>
        <v>0</v>
      </c>
      <c r="R39" s="9" t="s">
        <v>18</v>
      </c>
      <c r="S39" s="10">
        <v>6062</v>
      </c>
      <c r="T39" s="10">
        <v>5383</v>
      </c>
      <c r="U39" s="8">
        <f t="shared" si="9"/>
        <v>11445</v>
      </c>
      <c r="W39" s="11" t="s">
        <v>18</v>
      </c>
      <c r="X39" s="10">
        <v>1452</v>
      </c>
      <c r="Y39" s="10">
        <v>2015</v>
      </c>
      <c r="Z39" s="8">
        <f t="shared" si="2"/>
        <v>3467</v>
      </c>
      <c r="AB39" s="11" t="s">
        <v>18</v>
      </c>
      <c r="AC39" s="10"/>
      <c r="AD39" s="10"/>
      <c r="AE39" s="8">
        <f t="shared" si="3"/>
        <v>0</v>
      </c>
      <c r="AH39" s="9" t="s">
        <v>18</v>
      </c>
      <c r="AI39" s="10">
        <v>6224</v>
      </c>
      <c r="AJ39" s="10">
        <v>5557</v>
      </c>
      <c r="AK39" s="8">
        <f t="shared" si="10"/>
        <v>11781</v>
      </c>
      <c r="AM39" s="11" t="s">
        <v>18</v>
      </c>
      <c r="AN39" s="10">
        <v>1616</v>
      </c>
      <c r="AO39" s="10">
        <v>2062</v>
      </c>
      <c r="AP39" s="8">
        <f t="shared" si="4"/>
        <v>3678</v>
      </c>
      <c r="AR39" s="11" t="s">
        <v>18</v>
      </c>
      <c r="AS39" s="10"/>
      <c r="AT39" s="10"/>
      <c r="AU39" s="8">
        <f t="shared" si="5"/>
        <v>0</v>
      </c>
      <c r="AX39" s="9" t="s">
        <v>18</v>
      </c>
      <c r="AY39" s="10">
        <v>6645</v>
      </c>
      <c r="AZ39" s="10">
        <v>5919</v>
      </c>
      <c r="BA39" s="8">
        <f t="shared" si="11"/>
        <v>12564</v>
      </c>
      <c r="BC39" s="11" t="s">
        <v>18</v>
      </c>
      <c r="BD39" s="10">
        <v>1761</v>
      </c>
      <c r="BE39" s="10">
        <v>2091</v>
      </c>
      <c r="BF39" s="8">
        <f t="shared" si="6"/>
        <v>3852</v>
      </c>
      <c r="BH39" s="11" t="s">
        <v>18</v>
      </c>
      <c r="BI39" s="10"/>
      <c r="BJ39" s="10"/>
      <c r="BK39" s="8">
        <f t="shared" si="7"/>
        <v>0</v>
      </c>
    </row>
    <row r="40" spans="2:63" ht="14.25" customHeight="1">
      <c r="B40" s="3">
        <v>30</v>
      </c>
      <c r="C40" s="4">
        <v>952</v>
      </c>
      <c r="D40" s="4">
        <v>857</v>
      </c>
      <c r="E40" s="8">
        <f t="shared" si="8"/>
        <v>1809</v>
      </c>
      <c r="G40" s="5">
        <v>70</v>
      </c>
      <c r="H40" s="4">
        <v>187</v>
      </c>
      <c r="I40" s="4">
        <v>304</v>
      </c>
      <c r="J40" s="8">
        <f t="shared" si="0"/>
        <v>491</v>
      </c>
      <c r="L40" s="12" t="s">
        <v>11</v>
      </c>
      <c r="M40" s="6">
        <v>71578</v>
      </c>
      <c r="N40" s="6">
        <v>69605</v>
      </c>
      <c r="O40" s="6">
        <f t="shared" si="1"/>
        <v>141183</v>
      </c>
      <c r="R40" s="3">
        <v>30</v>
      </c>
      <c r="S40" s="4">
        <v>958</v>
      </c>
      <c r="T40" s="4">
        <v>811</v>
      </c>
      <c r="U40" s="8">
        <f t="shared" si="9"/>
        <v>1769</v>
      </c>
      <c r="W40" s="5">
        <v>70</v>
      </c>
      <c r="X40" s="4">
        <v>212</v>
      </c>
      <c r="Y40" s="4">
        <v>411</v>
      </c>
      <c r="Z40" s="8">
        <f t="shared" si="2"/>
        <v>623</v>
      </c>
      <c r="AB40" s="12" t="s">
        <v>19</v>
      </c>
      <c r="AC40" s="6">
        <v>71575</v>
      </c>
      <c r="AD40" s="6">
        <v>69625</v>
      </c>
      <c r="AE40" s="6">
        <f t="shared" si="3"/>
        <v>141200</v>
      </c>
      <c r="AH40" s="3">
        <v>30</v>
      </c>
      <c r="AI40" s="4">
        <v>950</v>
      </c>
      <c r="AJ40" s="4">
        <v>876</v>
      </c>
      <c r="AK40" s="8">
        <f t="shared" si="10"/>
        <v>1826</v>
      </c>
      <c r="AM40" s="5">
        <v>70</v>
      </c>
      <c r="AN40" s="4">
        <v>217</v>
      </c>
      <c r="AO40" s="4">
        <v>373</v>
      </c>
      <c r="AP40" s="8">
        <f t="shared" si="4"/>
        <v>590</v>
      </c>
      <c r="AR40" s="12" t="s">
        <v>19</v>
      </c>
      <c r="AS40" s="6">
        <v>71496</v>
      </c>
      <c r="AT40" s="6">
        <v>69519</v>
      </c>
      <c r="AU40" s="6">
        <f t="shared" si="5"/>
        <v>141015</v>
      </c>
      <c r="AX40" s="3">
        <v>30</v>
      </c>
      <c r="AY40" s="4">
        <v>1063</v>
      </c>
      <c r="AZ40" s="4">
        <v>914</v>
      </c>
      <c r="BA40" s="8">
        <f t="shared" si="11"/>
        <v>1977</v>
      </c>
      <c r="BC40" s="5">
        <v>70</v>
      </c>
      <c r="BD40" s="4">
        <v>232</v>
      </c>
      <c r="BE40" s="4">
        <v>383</v>
      </c>
      <c r="BF40" s="8">
        <f t="shared" si="6"/>
        <v>615</v>
      </c>
      <c r="BH40" s="12" t="s">
        <v>19</v>
      </c>
      <c r="BI40" s="6">
        <v>71517</v>
      </c>
      <c r="BJ40" s="6">
        <v>69663</v>
      </c>
      <c r="BK40" s="6">
        <f t="shared" si="7"/>
        <v>141180</v>
      </c>
    </row>
    <row r="41" spans="2:63" ht="14.25" customHeight="1">
      <c r="B41" s="3">
        <v>31</v>
      </c>
      <c r="C41" s="4">
        <v>882</v>
      </c>
      <c r="D41" s="4">
        <v>802</v>
      </c>
      <c r="E41" s="8">
        <f t="shared" si="8"/>
        <v>1684</v>
      </c>
      <c r="G41" s="5">
        <v>71</v>
      </c>
      <c r="H41" s="4">
        <v>191</v>
      </c>
      <c r="I41" s="4">
        <v>319</v>
      </c>
      <c r="J41" s="8">
        <f t="shared" si="0"/>
        <v>510</v>
      </c>
      <c r="R41" s="3">
        <v>31</v>
      </c>
      <c r="S41" s="4">
        <v>911</v>
      </c>
      <c r="T41" s="4">
        <v>826</v>
      </c>
      <c r="U41" s="8">
        <f t="shared" si="9"/>
        <v>1737</v>
      </c>
      <c r="W41" s="5">
        <v>71</v>
      </c>
      <c r="X41" s="4">
        <v>183</v>
      </c>
      <c r="Y41" s="4">
        <v>299</v>
      </c>
      <c r="Z41" s="8">
        <f t="shared" si="2"/>
        <v>482</v>
      </c>
      <c r="AH41" s="3">
        <v>31</v>
      </c>
      <c r="AI41" s="4">
        <v>942</v>
      </c>
      <c r="AJ41" s="4">
        <v>786</v>
      </c>
      <c r="AK41" s="8">
        <f t="shared" si="10"/>
        <v>1728</v>
      </c>
      <c r="AM41" s="5">
        <v>71</v>
      </c>
      <c r="AN41" s="4">
        <v>202</v>
      </c>
      <c r="AO41" s="4">
        <v>393</v>
      </c>
      <c r="AP41" s="8">
        <f t="shared" si="4"/>
        <v>595</v>
      </c>
      <c r="AX41" s="3">
        <v>31</v>
      </c>
      <c r="AY41" s="4">
        <v>946</v>
      </c>
      <c r="AZ41" s="4">
        <v>843</v>
      </c>
      <c r="BA41" s="8">
        <f t="shared" si="11"/>
        <v>1789</v>
      </c>
      <c r="BC41" s="5">
        <v>71</v>
      </c>
      <c r="BD41" s="4">
        <v>208</v>
      </c>
      <c r="BE41" s="4">
        <v>366</v>
      </c>
      <c r="BF41" s="8">
        <f t="shared" si="6"/>
        <v>574</v>
      </c>
    </row>
    <row r="42" spans="2:63" ht="14.25" customHeight="1">
      <c r="B42" s="3">
        <v>32</v>
      </c>
      <c r="C42" s="4">
        <v>844</v>
      </c>
      <c r="D42" s="4">
        <v>720</v>
      </c>
      <c r="E42" s="8">
        <f t="shared" si="8"/>
        <v>1564</v>
      </c>
      <c r="G42" s="5">
        <v>72</v>
      </c>
      <c r="H42" s="4">
        <v>182</v>
      </c>
      <c r="I42" s="4">
        <v>303</v>
      </c>
      <c r="J42" s="8">
        <f t="shared" si="0"/>
        <v>485</v>
      </c>
      <c r="R42" s="3">
        <v>32</v>
      </c>
      <c r="S42" s="4">
        <v>859</v>
      </c>
      <c r="T42" s="4">
        <v>774</v>
      </c>
      <c r="U42" s="8">
        <f t="shared" si="9"/>
        <v>1633</v>
      </c>
      <c r="W42" s="5">
        <v>72</v>
      </c>
      <c r="X42" s="4">
        <v>183</v>
      </c>
      <c r="Y42" s="4">
        <v>303</v>
      </c>
      <c r="Z42" s="8">
        <f t="shared" si="2"/>
        <v>486</v>
      </c>
      <c r="AH42" s="3">
        <v>32</v>
      </c>
      <c r="AI42" s="4">
        <v>897</v>
      </c>
      <c r="AJ42" s="4">
        <v>788</v>
      </c>
      <c r="AK42" s="8">
        <f t="shared" si="10"/>
        <v>1685</v>
      </c>
      <c r="AM42" s="5">
        <v>72</v>
      </c>
      <c r="AN42" s="4">
        <v>174</v>
      </c>
      <c r="AO42" s="4">
        <v>305</v>
      </c>
      <c r="AP42" s="8">
        <f t="shared" si="4"/>
        <v>479</v>
      </c>
      <c r="AX42" s="3">
        <v>32</v>
      </c>
      <c r="AY42" s="4">
        <v>912</v>
      </c>
      <c r="AZ42" s="4">
        <v>778</v>
      </c>
      <c r="BA42" s="8">
        <f t="shared" si="11"/>
        <v>1690</v>
      </c>
      <c r="BC42" s="5">
        <v>72</v>
      </c>
      <c r="BD42" s="4">
        <v>191</v>
      </c>
      <c r="BE42" s="4">
        <v>383</v>
      </c>
      <c r="BF42" s="8">
        <f t="shared" si="6"/>
        <v>574</v>
      </c>
    </row>
    <row r="43" spans="2:63" ht="14.25" customHeight="1">
      <c r="B43" s="3">
        <v>33</v>
      </c>
      <c r="C43" s="4">
        <v>864</v>
      </c>
      <c r="D43" s="4">
        <v>781</v>
      </c>
      <c r="E43" s="8">
        <f t="shared" si="8"/>
        <v>1645</v>
      </c>
      <c r="G43" s="5">
        <v>73</v>
      </c>
      <c r="H43" s="4">
        <v>200</v>
      </c>
      <c r="I43" s="4">
        <v>298</v>
      </c>
      <c r="J43" s="8">
        <f t="shared" si="0"/>
        <v>498</v>
      </c>
      <c r="R43" s="3">
        <v>33</v>
      </c>
      <c r="S43" s="4">
        <v>829</v>
      </c>
      <c r="T43" s="4">
        <v>696</v>
      </c>
      <c r="U43" s="8">
        <f t="shared" si="9"/>
        <v>1525</v>
      </c>
      <c r="W43" s="5">
        <v>73</v>
      </c>
      <c r="X43" s="4">
        <v>168</v>
      </c>
      <c r="Y43" s="4">
        <v>296</v>
      </c>
      <c r="Z43" s="8">
        <f t="shared" si="2"/>
        <v>464</v>
      </c>
      <c r="AH43" s="3">
        <v>33</v>
      </c>
      <c r="AI43" s="4">
        <v>847</v>
      </c>
      <c r="AJ43" s="4">
        <v>754</v>
      </c>
      <c r="AK43" s="8">
        <f t="shared" si="10"/>
        <v>1601</v>
      </c>
      <c r="AM43" s="5">
        <v>73</v>
      </c>
      <c r="AN43" s="4">
        <v>178</v>
      </c>
      <c r="AO43" s="4">
        <v>296</v>
      </c>
      <c r="AP43" s="8">
        <f t="shared" si="4"/>
        <v>474</v>
      </c>
      <c r="AX43" s="3">
        <v>33</v>
      </c>
      <c r="AY43" s="4">
        <v>883</v>
      </c>
      <c r="AZ43" s="4">
        <v>755</v>
      </c>
      <c r="BA43" s="8">
        <f t="shared" si="11"/>
        <v>1638</v>
      </c>
      <c r="BC43" s="5">
        <v>73</v>
      </c>
      <c r="BD43" s="4">
        <v>166</v>
      </c>
      <c r="BE43" s="4">
        <v>297</v>
      </c>
      <c r="BF43" s="8">
        <f t="shared" si="6"/>
        <v>463</v>
      </c>
    </row>
    <row r="44" spans="2:63" ht="14.25" customHeight="1">
      <c r="B44" s="3">
        <v>34</v>
      </c>
      <c r="C44" s="4">
        <v>949</v>
      </c>
      <c r="D44" s="4">
        <v>770</v>
      </c>
      <c r="E44" s="8">
        <f t="shared" si="8"/>
        <v>1719</v>
      </c>
      <c r="G44" s="5">
        <v>74</v>
      </c>
      <c r="H44" s="4">
        <v>183</v>
      </c>
      <c r="I44" s="4">
        <v>308</v>
      </c>
      <c r="J44" s="8">
        <f t="shared" si="0"/>
        <v>491</v>
      </c>
      <c r="R44" s="3">
        <v>34</v>
      </c>
      <c r="S44" s="4">
        <v>841</v>
      </c>
      <c r="T44" s="4">
        <v>751</v>
      </c>
      <c r="U44" s="8">
        <f t="shared" si="9"/>
        <v>1592</v>
      </c>
      <c r="W44" s="5">
        <v>74</v>
      </c>
      <c r="X44" s="4">
        <v>194</v>
      </c>
      <c r="Y44" s="4">
        <v>293</v>
      </c>
      <c r="Z44" s="8">
        <f t="shared" si="2"/>
        <v>487</v>
      </c>
      <c r="AH44" s="3">
        <v>34</v>
      </c>
      <c r="AI44" s="4">
        <v>812</v>
      </c>
      <c r="AJ44" s="4">
        <v>671</v>
      </c>
      <c r="AK44" s="8">
        <f t="shared" si="10"/>
        <v>1483</v>
      </c>
      <c r="AM44" s="5">
        <v>74</v>
      </c>
      <c r="AN44" s="4">
        <v>160</v>
      </c>
      <c r="AO44" s="4">
        <v>286</v>
      </c>
      <c r="AP44" s="8">
        <f t="shared" si="4"/>
        <v>446</v>
      </c>
      <c r="AX44" s="3">
        <v>34</v>
      </c>
      <c r="AY44" s="4">
        <v>846</v>
      </c>
      <c r="AZ44" s="4">
        <v>733</v>
      </c>
      <c r="BA44" s="8">
        <f t="shared" si="11"/>
        <v>1579</v>
      </c>
      <c r="BC44" s="5">
        <v>74</v>
      </c>
      <c r="BD44" s="4">
        <v>167</v>
      </c>
      <c r="BE44" s="4">
        <v>297</v>
      </c>
      <c r="BF44" s="8">
        <f t="shared" si="6"/>
        <v>464</v>
      </c>
    </row>
    <row r="45" spans="2:63" ht="14.25" customHeight="1">
      <c r="B45" s="9" t="s">
        <v>10</v>
      </c>
      <c r="C45" s="10">
        <v>4491</v>
      </c>
      <c r="D45" s="10">
        <v>3930</v>
      </c>
      <c r="E45" s="8">
        <f t="shared" si="8"/>
        <v>8421</v>
      </c>
      <c r="G45" s="11" t="s">
        <v>10</v>
      </c>
      <c r="H45" s="10">
        <v>943</v>
      </c>
      <c r="I45" s="10">
        <v>1532</v>
      </c>
      <c r="J45" s="8">
        <f t="shared" si="0"/>
        <v>2475</v>
      </c>
      <c r="R45" s="9" t="s">
        <v>18</v>
      </c>
      <c r="S45" s="10">
        <v>4398</v>
      </c>
      <c r="T45" s="10">
        <v>3858</v>
      </c>
      <c r="U45" s="8">
        <f t="shared" si="9"/>
        <v>8256</v>
      </c>
      <c r="W45" s="11" t="s">
        <v>18</v>
      </c>
      <c r="X45" s="10">
        <v>940</v>
      </c>
      <c r="Y45" s="10">
        <v>1602</v>
      </c>
      <c r="Z45" s="8">
        <f t="shared" si="2"/>
        <v>2542</v>
      </c>
      <c r="AH45" s="9" t="s">
        <v>18</v>
      </c>
      <c r="AI45" s="10">
        <v>4448</v>
      </c>
      <c r="AJ45" s="10">
        <v>3875</v>
      </c>
      <c r="AK45" s="8">
        <f t="shared" si="10"/>
        <v>8323</v>
      </c>
      <c r="AM45" s="11" t="s">
        <v>18</v>
      </c>
      <c r="AN45" s="10">
        <v>931</v>
      </c>
      <c r="AO45" s="10">
        <v>1653</v>
      </c>
      <c r="AP45" s="8">
        <f t="shared" si="4"/>
        <v>2584</v>
      </c>
      <c r="AX45" s="9" t="s">
        <v>18</v>
      </c>
      <c r="AY45" s="10">
        <v>4650</v>
      </c>
      <c r="AZ45" s="10">
        <v>4023</v>
      </c>
      <c r="BA45" s="8">
        <f t="shared" si="11"/>
        <v>8673</v>
      </c>
      <c r="BC45" s="11" t="s">
        <v>18</v>
      </c>
      <c r="BD45" s="10">
        <v>964</v>
      </c>
      <c r="BE45" s="10">
        <v>1726</v>
      </c>
      <c r="BF45" s="8">
        <f t="shared" si="6"/>
        <v>2690</v>
      </c>
    </row>
    <row r="46" spans="2:63" ht="14.25" customHeight="1">
      <c r="B46" s="3">
        <v>35</v>
      </c>
      <c r="C46" s="4">
        <v>964</v>
      </c>
      <c r="D46" s="4">
        <v>787</v>
      </c>
      <c r="E46" s="8">
        <f t="shared" si="8"/>
        <v>1751</v>
      </c>
      <c r="G46" s="5">
        <v>75</v>
      </c>
      <c r="H46" s="4">
        <v>166</v>
      </c>
      <c r="I46" s="4">
        <v>271</v>
      </c>
      <c r="J46" s="8">
        <f t="shared" si="0"/>
        <v>437</v>
      </c>
      <c r="R46" s="3">
        <v>35</v>
      </c>
      <c r="S46" s="4">
        <v>934</v>
      </c>
      <c r="T46" s="4">
        <v>749</v>
      </c>
      <c r="U46" s="8">
        <f t="shared" si="9"/>
        <v>1683</v>
      </c>
      <c r="W46" s="5">
        <v>75</v>
      </c>
      <c r="X46" s="4">
        <v>167</v>
      </c>
      <c r="Y46" s="4">
        <v>301</v>
      </c>
      <c r="Z46" s="8">
        <f t="shared" si="2"/>
        <v>468</v>
      </c>
      <c r="AH46" s="3">
        <v>35</v>
      </c>
      <c r="AI46" s="4">
        <v>807</v>
      </c>
      <c r="AJ46" s="4">
        <v>720</v>
      </c>
      <c r="AK46" s="8">
        <f t="shared" si="10"/>
        <v>1527</v>
      </c>
      <c r="AM46" s="5">
        <v>75</v>
      </c>
      <c r="AN46" s="4">
        <v>184</v>
      </c>
      <c r="AO46" s="4">
        <v>280</v>
      </c>
      <c r="AP46" s="8">
        <f t="shared" si="4"/>
        <v>464</v>
      </c>
      <c r="AX46" s="3">
        <v>35</v>
      </c>
      <c r="AY46" s="4">
        <v>801</v>
      </c>
      <c r="AZ46" s="4">
        <v>666</v>
      </c>
      <c r="BA46" s="8">
        <f t="shared" si="11"/>
        <v>1467</v>
      </c>
      <c r="BC46" s="5">
        <v>75</v>
      </c>
      <c r="BD46" s="4">
        <v>151</v>
      </c>
      <c r="BE46" s="4">
        <v>277</v>
      </c>
      <c r="BF46" s="8">
        <f t="shared" si="6"/>
        <v>428</v>
      </c>
    </row>
    <row r="47" spans="2:63" ht="14.25" customHeight="1">
      <c r="B47" s="3">
        <v>36</v>
      </c>
      <c r="C47" s="4">
        <v>1035</v>
      </c>
      <c r="D47" s="4">
        <v>946</v>
      </c>
      <c r="E47" s="8">
        <f t="shared" si="8"/>
        <v>1981</v>
      </c>
      <c r="G47" s="5">
        <v>76</v>
      </c>
      <c r="H47" s="4">
        <v>162</v>
      </c>
      <c r="I47" s="4">
        <v>243</v>
      </c>
      <c r="J47" s="8">
        <f t="shared" si="0"/>
        <v>405</v>
      </c>
      <c r="R47" s="3">
        <v>36</v>
      </c>
      <c r="S47" s="4">
        <v>951</v>
      </c>
      <c r="T47" s="4">
        <v>786</v>
      </c>
      <c r="U47" s="8">
        <f t="shared" si="9"/>
        <v>1737</v>
      </c>
      <c r="W47" s="5">
        <v>76</v>
      </c>
      <c r="X47" s="4">
        <v>155</v>
      </c>
      <c r="Y47" s="4">
        <v>264</v>
      </c>
      <c r="Z47" s="8">
        <f t="shared" si="2"/>
        <v>419</v>
      </c>
      <c r="AH47" s="3">
        <v>36</v>
      </c>
      <c r="AI47" s="4">
        <v>908</v>
      </c>
      <c r="AJ47" s="4">
        <v>743</v>
      </c>
      <c r="AK47" s="8">
        <f t="shared" si="10"/>
        <v>1651</v>
      </c>
      <c r="AM47" s="5">
        <v>76</v>
      </c>
      <c r="AN47" s="4">
        <v>164</v>
      </c>
      <c r="AO47" s="4">
        <v>284</v>
      </c>
      <c r="AP47" s="8">
        <f t="shared" si="4"/>
        <v>448</v>
      </c>
      <c r="AX47" s="3">
        <v>36</v>
      </c>
      <c r="AY47" s="4">
        <v>804</v>
      </c>
      <c r="AZ47" s="4">
        <v>699</v>
      </c>
      <c r="BA47" s="8">
        <f t="shared" si="11"/>
        <v>1503</v>
      </c>
      <c r="BC47" s="5">
        <v>76</v>
      </c>
      <c r="BD47" s="4">
        <v>174</v>
      </c>
      <c r="BE47" s="4">
        <v>278</v>
      </c>
      <c r="BF47" s="8">
        <f t="shared" si="6"/>
        <v>452</v>
      </c>
    </row>
    <row r="48" spans="2:63" ht="14.25" customHeight="1">
      <c r="B48" s="3">
        <v>37</v>
      </c>
      <c r="C48" s="4">
        <v>1094</v>
      </c>
      <c r="D48" s="4">
        <v>985</v>
      </c>
      <c r="E48" s="8">
        <f t="shared" si="8"/>
        <v>2079</v>
      </c>
      <c r="G48" s="5">
        <v>77</v>
      </c>
      <c r="H48" s="4">
        <v>151</v>
      </c>
      <c r="I48" s="4">
        <v>254</v>
      </c>
      <c r="J48" s="8">
        <f t="shared" si="0"/>
        <v>405</v>
      </c>
      <c r="R48" s="3">
        <v>37</v>
      </c>
      <c r="S48" s="4">
        <v>1031</v>
      </c>
      <c r="T48" s="4">
        <v>932</v>
      </c>
      <c r="U48" s="8">
        <f t="shared" si="9"/>
        <v>1963</v>
      </c>
      <c r="W48" s="5">
        <v>77</v>
      </c>
      <c r="X48" s="4">
        <v>154</v>
      </c>
      <c r="Y48" s="4">
        <v>230</v>
      </c>
      <c r="Z48" s="8">
        <f t="shared" si="2"/>
        <v>384</v>
      </c>
      <c r="AH48" s="3">
        <v>37</v>
      </c>
      <c r="AI48" s="4">
        <v>927</v>
      </c>
      <c r="AJ48" s="4">
        <v>769</v>
      </c>
      <c r="AK48" s="8">
        <f t="shared" si="10"/>
        <v>1696</v>
      </c>
      <c r="AM48" s="5">
        <v>77</v>
      </c>
      <c r="AN48" s="4">
        <v>147</v>
      </c>
      <c r="AO48" s="4">
        <v>257</v>
      </c>
      <c r="AP48" s="8">
        <f t="shared" si="4"/>
        <v>404</v>
      </c>
      <c r="AX48" s="3">
        <v>37</v>
      </c>
      <c r="AY48" s="4">
        <v>892</v>
      </c>
      <c r="AZ48" s="4">
        <v>723</v>
      </c>
      <c r="BA48" s="8">
        <f t="shared" si="11"/>
        <v>1615</v>
      </c>
      <c r="BC48" s="5">
        <v>77</v>
      </c>
      <c r="BD48" s="4">
        <v>153</v>
      </c>
      <c r="BE48" s="4">
        <v>273</v>
      </c>
      <c r="BF48" s="8">
        <f t="shared" si="6"/>
        <v>426</v>
      </c>
    </row>
    <row r="49" spans="2:58" ht="14.25" customHeight="1">
      <c r="B49" s="3">
        <v>38</v>
      </c>
      <c r="C49" s="4">
        <v>1203</v>
      </c>
      <c r="D49" s="4">
        <v>1094</v>
      </c>
      <c r="E49" s="8">
        <f t="shared" si="8"/>
        <v>2297</v>
      </c>
      <c r="G49" s="5">
        <v>78</v>
      </c>
      <c r="H49" s="4">
        <v>138</v>
      </c>
      <c r="I49" s="4">
        <v>221</v>
      </c>
      <c r="J49" s="8">
        <f t="shared" si="0"/>
        <v>359</v>
      </c>
      <c r="R49" s="3">
        <v>38</v>
      </c>
      <c r="S49" s="4">
        <v>1068</v>
      </c>
      <c r="T49" s="4">
        <v>984</v>
      </c>
      <c r="U49" s="8">
        <f t="shared" si="9"/>
        <v>2052</v>
      </c>
      <c r="W49" s="5">
        <v>78</v>
      </c>
      <c r="X49" s="4">
        <v>140</v>
      </c>
      <c r="Y49" s="4">
        <v>252</v>
      </c>
      <c r="Z49" s="8">
        <f t="shared" si="2"/>
        <v>392</v>
      </c>
      <c r="AH49" s="3">
        <v>38</v>
      </c>
      <c r="AI49" s="4">
        <v>1007</v>
      </c>
      <c r="AJ49" s="4">
        <v>914</v>
      </c>
      <c r="AK49" s="8">
        <f t="shared" si="10"/>
        <v>1921</v>
      </c>
      <c r="AM49" s="5">
        <v>78</v>
      </c>
      <c r="AN49" s="4">
        <v>149</v>
      </c>
      <c r="AO49" s="4">
        <v>223</v>
      </c>
      <c r="AP49" s="8">
        <f t="shared" si="4"/>
        <v>372</v>
      </c>
      <c r="AX49" s="3">
        <v>38</v>
      </c>
      <c r="AY49" s="4">
        <v>910</v>
      </c>
      <c r="AZ49" s="4">
        <v>755</v>
      </c>
      <c r="BA49" s="8">
        <f t="shared" si="11"/>
        <v>1665</v>
      </c>
      <c r="BC49" s="5">
        <v>78</v>
      </c>
      <c r="BD49" s="4">
        <v>137</v>
      </c>
      <c r="BE49" s="4">
        <v>245</v>
      </c>
      <c r="BF49" s="8">
        <f t="shared" si="6"/>
        <v>382</v>
      </c>
    </row>
    <row r="50" spans="2:58" ht="14.25" customHeight="1">
      <c r="B50" s="3">
        <v>39</v>
      </c>
      <c r="C50" s="4">
        <v>1328</v>
      </c>
      <c r="D50" s="4">
        <v>1183</v>
      </c>
      <c r="E50" s="8">
        <f t="shared" si="8"/>
        <v>2511</v>
      </c>
      <c r="G50" s="5">
        <v>79</v>
      </c>
      <c r="H50" s="4">
        <v>102</v>
      </c>
      <c r="I50" s="4">
        <v>224</v>
      </c>
      <c r="J50" s="8">
        <f t="shared" si="0"/>
        <v>326</v>
      </c>
      <c r="R50" s="3">
        <v>39</v>
      </c>
      <c r="S50" s="4">
        <v>1186</v>
      </c>
      <c r="T50" s="4">
        <v>1095</v>
      </c>
      <c r="U50" s="8">
        <f t="shared" si="9"/>
        <v>2281</v>
      </c>
      <c r="W50" s="5">
        <v>79</v>
      </c>
      <c r="X50" s="4">
        <v>136</v>
      </c>
      <c r="Y50" s="4">
        <v>207</v>
      </c>
      <c r="Z50" s="8">
        <f t="shared" si="2"/>
        <v>343</v>
      </c>
      <c r="AH50" s="3">
        <v>39</v>
      </c>
      <c r="AI50" s="4">
        <v>1045</v>
      </c>
      <c r="AJ50" s="4">
        <v>972</v>
      </c>
      <c r="AK50" s="8">
        <f t="shared" si="10"/>
        <v>2017</v>
      </c>
      <c r="AM50" s="5">
        <v>79</v>
      </c>
      <c r="AN50" s="4">
        <v>133</v>
      </c>
      <c r="AO50" s="4">
        <v>241</v>
      </c>
      <c r="AP50" s="8">
        <f t="shared" si="4"/>
        <v>374</v>
      </c>
      <c r="AX50" s="3">
        <v>39</v>
      </c>
      <c r="AY50" s="4">
        <v>971</v>
      </c>
      <c r="AZ50" s="4">
        <v>902</v>
      </c>
      <c r="BA50" s="8">
        <f t="shared" si="11"/>
        <v>1873</v>
      </c>
      <c r="BC50" s="5">
        <v>79</v>
      </c>
      <c r="BD50" s="4">
        <v>137</v>
      </c>
      <c r="BE50" s="4">
        <v>213</v>
      </c>
      <c r="BF50" s="8">
        <f t="shared" si="6"/>
        <v>350</v>
      </c>
    </row>
    <row r="51" spans="2:58" ht="14.25" customHeight="1">
      <c r="B51" s="9" t="s">
        <v>10</v>
      </c>
      <c r="C51" s="10">
        <v>5624</v>
      </c>
      <c r="D51" s="10">
        <v>4995</v>
      </c>
      <c r="E51" s="8">
        <f t="shared" si="8"/>
        <v>10619</v>
      </c>
      <c r="G51" s="11" t="s">
        <v>10</v>
      </c>
      <c r="H51" s="10">
        <v>719</v>
      </c>
      <c r="I51" s="10">
        <v>1213</v>
      </c>
      <c r="J51" s="8">
        <f t="shared" si="0"/>
        <v>1932</v>
      </c>
      <c r="R51" s="9" t="s">
        <v>18</v>
      </c>
      <c r="S51" s="10">
        <v>5170</v>
      </c>
      <c r="T51" s="10">
        <v>4546</v>
      </c>
      <c r="U51" s="8">
        <f t="shared" si="9"/>
        <v>9716</v>
      </c>
      <c r="W51" s="11" t="s">
        <v>18</v>
      </c>
      <c r="X51" s="10">
        <v>752</v>
      </c>
      <c r="Y51" s="10">
        <v>1254</v>
      </c>
      <c r="Z51" s="8">
        <f t="shared" si="2"/>
        <v>2006</v>
      </c>
      <c r="AH51" s="9" t="s">
        <v>18</v>
      </c>
      <c r="AI51" s="10">
        <v>4694</v>
      </c>
      <c r="AJ51" s="10">
        <v>4118</v>
      </c>
      <c r="AK51" s="8">
        <f t="shared" si="10"/>
        <v>8812</v>
      </c>
      <c r="AM51" s="11" t="s">
        <v>18</v>
      </c>
      <c r="AN51" s="10">
        <v>777</v>
      </c>
      <c r="AO51" s="10">
        <v>1285</v>
      </c>
      <c r="AP51" s="8">
        <f t="shared" si="4"/>
        <v>2062</v>
      </c>
      <c r="AX51" s="9" t="s">
        <v>18</v>
      </c>
      <c r="AY51" s="10">
        <v>4378</v>
      </c>
      <c r="AZ51" s="10">
        <v>3745</v>
      </c>
      <c r="BA51" s="8">
        <f t="shared" si="11"/>
        <v>8123</v>
      </c>
      <c r="BC51" s="11" t="s">
        <v>18</v>
      </c>
      <c r="BD51" s="10">
        <v>752</v>
      </c>
      <c r="BE51" s="10">
        <v>1286</v>
      </c>
      <c r="BF51" s="8">
        <f t="shared" si="6"/>
        <v>2038</v>
      </c>
    </row>
  </sheetData>
  <mergeCells count="4">
    <mergeCell ref="M2:O2"/>
    <mergeCell ref="AC2:AE2"/>
    <mergeCell ref="AS2:AU2"/>
    <mergeCell ref="BI2:BK2"/>
  </mergeCells>
  <phoneticPr fontId="6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51"/>
  <sheetViews>
    <sheetView topLeftCell="AQ1" zoomScale="90" zoomScaleNormal="90" workbookViewId="0">
      <selection activeCell="J15" sqref="J15"/>
    </sheetView>
  </sheetViews>
  <sheetFormatPr defaultRowHeight="13.5"/>
  <cols>
    <col min="1" max="1" width="1" style="2" customWidth="1"/>
    <col min="2" max="2" width="5.875" style="1" customWidth="1"/>
    <col min="3" max="5" width="7.5" style="2" customWidth="1"/>
    <col min="6" max="6" width="1" style="2" customWidth="1"/>
    <col min="7" max="7" width="5.875" style="1" customWidth="1"/>
    <col min="8" max="10" width="7.5" style="2" customWidth="1"/>
    <col min="11" max="11" width="1" style="2" customWidth="1"/>
    <col min="12" max="12" width="5.875" style="1" customWidth="1"/>
    <col min="13" max="15" width="7.5" style="2" customWidth="1"/>
    <col min="16" max="17" width="1" style="2" customWidth="1"/>
    <col min="18" max="18" width="5.875" style="1" customWidth="1"/>
    <col min="19" max="21" width="7.5" style="2" customWidth="1"/>
    <col min="22" max="22" width="1" style="2" customWidth="1"/>
    <col min="23" max="23" width="5.875" style="1" customWidth="1"/>
    <col min="24" max="26" width="7.5" style="2" customWidth="1"/>
    <col min="27" max="27" width="1" style="2" customWidth="1"/>
    <col min="28" max="28" width="5.875" style="1" customWidth="1"/>
    <col min="29" max="31" width="7.5" style="2" customWidth="1"/>
    <col min="32" max="33" width="1" style="2" customWidth="1"/>
    <col min="34" max="34" width="5.875" style="1" customWidth="1"/>
    <col min="35" max="37" width="7.5" style="2" customWidth="1"/>
    <col min="38" max="38" width="1" style="2" customWidth="1"/>
    <col min="39" max="39" width="5.875" style="1" customWidth="1"/>
    <col min="40" max="42" width="7.5" style="2" customWidth="1"/>
    <col min="43" max="43" width="1" style="2" customWidth="1"/>
    <col min="44" max="44" width="5.875" style="1" customWidth="1"/>
    <col min="45" max="47" width="7.5" style="2" customWidth="1"/>
    <col min="48" max="49" width="1" style="2" customWidth="1"/>
    <col min="50" max="50" width="5.875" style="1" customWidth="1"/>
    <col min="51" max="53" width="7.5" style="2" customWidth="1"/>
    <col min="54" max="54" width="1" style="2" customWidth="1"/>
    <col min="55" max="55" width="5.875" style="1" customWidth="1"/>
    <col min="56" max="58" width="7.5" style="2" customWidth="1"/>
    <col min="59" max="59" width="1" style="2" customWidth="1"/>
    <col min="60" max="60" width="5.875" style="1" customWidth="1"/>
    <col min="61" max="63" width="7.5" style="2" customWidth="1"/>
    <col min="64" max="64" width="1" style="2" customWidth="1"/>
    <col min="65" max="16384" width="9" style="2"/>
  </cols>
  <sheetData>
    <row r="2" spans="2:63" ht="17.25">
      <c r="B2" s="14" t="s">
        <v>12</v>
      </c>
      <c r="E2" s="15" t="s">
        <v>42</v>
      </c>
      <c r="F2" s="15"/>
      <c r="G2" s="15"/>
      <c r="H2" s="15"/>
      <c r="I2" s="17" t="s">
        <v>43</v>
      </c>
      <c r="J2" s="15"/>
      <c r="K2" s="15"/>
      <c r="L2" s="15"/>
      <c r="M2" s="18" t="s">
        <v>25</v>
      </c>
      <c r="N2" s="18"/>
      <c r="O2" s="18"/>
      <c r="R2" s="14" t="s">
        <v>12</v>
      </c>
      <c r="U2" s="15" t="s">
        <v>42</v>
      </c>
      <c r="V2" s="15"/>
      <c r="W2" s="15"/>
      <c r="X2" s="15"/>
      <c r="Y2" s="17" t="s">
        <v>43</v>
      </c>
      <c r="Z2" s="15"/>
      <c r="AA2" s="15"/>
      <c r="AB2" s="15"/>
      <c r="AC2" s="18" t="s">
        <v>26</v>
      </c>
      <c r="AD2" s="18"/>
      <c r="AE2" s="18"/>
      <c r="AH2" s="14" t="s">
        <v>12</v>
      </c>
      <c r="AK2" s="15" t="s">
        <v>42</v>
      </c>
      <c r="AL2" s="15"/>
      <c r="AM2" s="15"/>
      <c r="AN2" s="15"/>
      <c r="AO2" s="17" t="s">
        <v>43</v>
      </c>
      <c r="AP2" s="15"/>
      <c r="AQ2" s="15"/>
      <c r="AR2" s="15"/>
      <c r="AS2" s="18" t="s">
        <v>27</v>
      </c>
      <c r="AT2" s="18"/>
      <c r="AU2" s="18"/>
      <c r="AX2" s="14" t="s">
        <v>12</v>
      </c>
      <c r="BA2" s="15" t="s">
        <v>42</v>
      </c>
      <c r="BB2" s="15"/>
      <c r="BC2" s="15"/>
      <c r="BD2" s="15"/>
      <c r="BE2" s="17" t="s">
        <v>43</v>
      </c>
      <c r="BF2" s="15"/>
      <c r="BG2" s="15"/>
      <c r="BH2" s="15"/>
      <c r="BI2" s="18" t="s">
        <v>20</v>
      </c>
      <c r="BJ2" s="18"/>
      <c r="BK2" s="18"/>
    </row>
    <row r="3" spans="2:63" s="1" customFormat="1" ht="14.25" customHeight="1">
      <c r="B3" s="7" t="s">
        <v>14</v>
      </c>
      <c r="C3" s="7" t="s">
        <v>15</v>
      </c>
      <c r="D3" s="7" t="s">
        <v>16</v>
      </c>
      <c r="E3" s="7" t="s">
        <v>17</v>
      </c>
      <c r="G3" s="7" t="s">
        <v>14</v>
      </c>
      <c r="H3" s="7" t="s">
        <v>15</v>
      </c>
      <c r="I3" s="7" t="s">
        <v>16</v>
      </c>
      <c r="J3" s="7" t="s">
        <v>17</v>
      </c>
      <c r="L3" s="7" t="s">
        <v>14</v>
      </c>
      <c r="M3" s="7" t="s">
        <v>15</v>
      </c>
      <c r="N3" s="7" t="s">
        <v>16</v>
      </c>
      <c r="O3" s="7" t="s">
        <v>17</v>
      </c>
      <c r="R3" s="7" t="s">
        <v>14</v>
      </c>
      <c r="S3" s="7" t="s">
        <v>15</v>
      </c>
      <c r="T3" s="7" t="s">
        <v>16</v>
      </c>
      <c r="U3" s="7" t="s">
        <v>17</v>
      </c>
      <c r="W3" s="7" t="s">
        <v>14</v>
      </c>
      <c r="X3" s="7" t="s">
        <v>15</v>
      </c>
      <c r="Y3" s="7" t="s">
        <v>16</v>
      </c>
      <c r="Z3" s="7" t="s">
        <v>17</v>
      </c>
      <c r="AB3" s="7" t="s">
        <v>14</v>
      </c>
      <c r="AC3" s="7" t="s">
        <v>15</v>
      </c>
      <c r="AD3" s="7" t="s">
        <v>16</v>
      </c>
      <c r="AE3" s="7" t="s">
        <v>17</v>
      </c>
      <c r="AH3" s="7" t="s">
        <v>14</v>
      </c>
      <c r="AI3" s="7" t="s">
        <v>15</v>
      </c>
      <c r="AJ3" s="7" t="s">
        <v>16</v>
      </c>
      <c r="AK3" s="7" t="s">
        <v>17</v>
      </c>
      <c r="AM3" s="7" t="s">
        <v>14</v>
      </c>
      <c r="AN3" s="7" t="s">
        <v>15</v>
      </c>
      <c r="AO3" s="7" t="s">
        <v>16</v>
      </c>
      <c r="AP3" s="7" t="s">
        <v>17</v>
      </c>
      <c r="AR3" s="7" t="s">
        <v>14</v>
      </c>
      <c r="AS3" s="7" t="s">
        <v>15</v>
      </c>
      <c r="AT3" s="7" t="s">
        <v>16</v>
      </c>
      <c r="AU3" s="7" t="s">
        <v>17</v>
      </c>
      <c r="AX3" s="7" t="s">
        <v>14</v>
      </c>
      <c r="AY3" s="7" t="s">
        <v>15</v>
      </c>
      <c r="AZ3" s="7" t="s">
        <v>16</v>
      </c>
      <c r="BA3" s="7" t="s">
        <v>17</v>
      </c>
      <c r="BC3" s="7" t="s">
        <v>14</v>
      </c>
      <c r="BD3" s="7" t="s">
        <v>15</v>
      </c>
      <c r="BE3" s="7" t="s">
        <v>16</v>
      </c>
      <c r="BF3" s="7" t="s">
        <v>17</v>
      </c>
      <c r="BH3" s="7" t="s">
        <v>14</v>
      </c>
      <c r="BI3" s="7" t="s">
        <v>15</v>
      </c>
      <c r="BJ3" s="7" t="s">
        <v>16</v>
      </c>
      <c r="BK3" s="7" t="s">
        <v>17</v>
      </c>
    </row>
    <row r="4" spans="2:63" ht="14.25" customHeight="1">
      <c r="B4" s="3">
        <v>0</v>
      </c>
      <c r="C4" s="4">
        <v>803</v>
      </c>
      <c r="D4" s="4">
        <v>751</v>
      </c>
      <c r="E4" s="8">
        <f>C4+D4</f>
        <v>1554</v>
      </c>
      <c r="G4" s="5">
        <v>40</v>
      </c>
      <c r="H4" s="4">
        <v>947</v>
      </c>
      <c r="I4" s="4">
        <v>894</v>
      </c>
      <c r="J4" s="8">
        <f t="shared" ref="J4:J51" si="0">H4+I4</f>
        <v>1841</v>
      </c>
      <c r="L4" s="5">
        <v>80</v>
      </c>
      <c r="M4" s="4">
        <v>128</v>
      </c>
      <c r="N4" s="4">
        <v>211</v>
      </c>
      <c r="O4" s="8">
        <f t="shared" ref="O4:O40" si="1">M4+N4</f>
        <v>339</v>
      </c>
      <c r="R4" s="3">
        <v>0</v>
      </c>
      <c r="S4" s="4">
        <v>826</v>
      </c>
      <c r="T4" s="4">
        <v>798</v>
      </c>
      <c r="U4" s="8">
        <f>S4+T4</f>
        <v>1624</v>
      </c>
      <c r="W4" s="5">
        <v>40</v>
      </c>
      <c r="X4" s="4">
        <v>857</v>
      </c>
      <c r="Y4" s="4">
        <v>732</v>
      </c>
      <c r="Z4" s="8">
        <f t="shared" ref="Z4:Z51" si="2">X4+Y4</f>
        <v>1589</v>
      </c>
      <c r="AB4" s="5">
        <v>80</v>
      </c>
      <c r="AC4" s="4">
        <v>109</v>
      </c>
      <c r="AD4" s="4">
        <v>227</v>
      </c>
      <c r="AE4" s="8">
        <f t="shared" ref="AE4:AE40" si="3">AC4+AD4</f>
        <v>336</v>
      </c>
      <c r="AH4" s="3">
        <v>0</v>
      </c>
      <c r="AI4" s="4">
        <v>802</v>
      </c>
      <c r="AJ4" s="4">
        <v>763</v>
      </c>
      <c r="AK4" s="8">
        <f>AI4+AJ4</f>
        <v>1565</v>
      </c>
      <c r="AM4" s="5">
        <v>40</v>
      </c>
      <c r="AN4" s="4">
        <v>827</v>
      </c>
      <c r="AO4" s="4">
        <v>677</v>
      </c>
      <c r="AP4" s="8">
        <f t="shared" ref="AP4:AP51" si="4">AN4+AO4</f>
        <v>1504</v>
      </c>
      <c r="AR4" s="5">
        <v>80</v>
      </c>
      <c r="AS4" s="4">
        <v>118</v>
      </c>
      <c r="AT4" s="4">
        <v>226</v>
      </c>
      <c r="AU4" s="8">
        <f t="shared" ref="AU4:AU40" si="5">AS4+AT4</f>
        <v>344</v>
      </c>
      <c r="AX4" s="3">
        <v>0</v>
      </c>
      <c r="AY4" s="4">
        <v>828</v>
      </c>
      <c r="AZ4" s="4">
        <v>748</v>
      </c>
      <c r="BA4" s="8">
        <f>AY4+AZ4</f>
        <v>1576</v>
      </c>
      <c r="BC4" s="5">
        <v>40</v>
      </c>
      <c r="BD4" s="4">
        <v>746</v>
      </c>
      <c r="BE4" s="4">
        <v>663</v>
      </c>
      <c r="BF4" s="8">
        <f t="shared" ref="BF4:BF51" si="6">BD4+BE4</f>
        <v>1409</v>
      </c>
      <c r="BH4" s="5">
        <v>80</v>
      </c>
      <c r="BI4" s="4">
        <v>127</v>
      </c>
      <c r="BJ4" s="4">
        <v>236</v>
      </c>
      <c r="BK4" s="8">
        <f t="shared" ref="BK4:BK40" si="7">BI4+BJ4</f>
        <v>363</v>
      </c>
    </row>
    <row r="5" spans="2:63" ht="14.25" customHeight="1">
      <c r="B5" s="3">
        <v>1</v>
      </c>
      <c r="C5" s="4">
        <v>830</v>
      </c>
      <c r="D5" s="4">
        <v>759</v>
      </c>
      <c r="E5" s="8">
        <f t="shared" ref="E5:E51" si="8">C5+D5</f>
        <v>1589</v>
      </c>
      <c r="G5" s="5">
        <v>41</v>
      </c>
      <c r="H5" s="4">
        <v>1036</v>
      </c>
      <c r="I5" s="4">
        <v>961</v>
      </c>
      <c r="J5" s="8">
        <f t="shared" si="0"/>
        <v>1997</v>
      </c>
      <c r="L5" s="5">
        <v>81</v>
      </c>
      <c r="M5" s="4">
        <v>110</v>
      </c>
      <c r="N5" s="4">
        <v>221</v>
      </c>
      <c r="O5" s="8">
        <f t="shared" si="1"/>
        <v>331</v>
      </c>
      <c r="R5" s="3">
        <v>1</v>
      </c>
      <c r="S5" s="4">
        <v>789</v>
      </c>
      <c r="T5" s="4">
        <v>752</v>
      </c>
      <c r="U5" s="8">
        <f t="shared" ref="U5:U51" si="9">S5+T5</f>
        <v>1541</v>
      </c>
      <c r="W5" s="5">
        <v>41</v>
      </c>
      <c r="X5" s="4">
        <v>933</v>
      </c>
      <c r="Y5" s="4">
        <v>883</v>
      </c>
      <c r="Z5" s="8">
        <f t="shared" si="2"/>
        <v>1816</v>
      </c>
      <c r="AB5" s="5">
        <v>81</v>
      </c>
      <c r="AC5" s="4">
        <v>119</v>
      </c>
      <c r="AD5" s="4">
        <v>192</v>
      </c>
      <c r="AE5" s="8">
        <f t="shared" si="3"/>
        <v>311</v>
      </c>
      <c r="AH5" s="3">
        <v>1</v>
      </c>
      <c r="AI5" s="4">
        <v>803</v>
      </c>
      <c r="AJ5" s="4">
        <v>796</v>
      </c>
      <c r="AK5" s="8">
        <f t="shared" ref="AK5:AK51" si="10">AI5+AJ5</f>
        <v>1599</v>
      </c>
      <c r="AM5" s="5">
        <v>41</v>
      </c>
      <c r="AN5" s="4">
        <v>848</v>
      </c>
      <c r="AO5" s="4">
        <v>728</v>
      </c>
      <c r="AP5" s="8">
        <f t="shared" si="4"/>
        <v>1576</v>
      </c>
      <c r="AR5" s="5">
        <v>81</v>
      </c>
      <c r="AS5" s="4">
        <v>104</v>
      </c>
      <c r="AT5" s="4">
        <v>217</v>
      </c>
      <c r="AU5" s="8">
        <f t="shared" si="5"/>
        <v>321</v>
      </c>
      <c r="AX5" s="3">
        <v>1</v>
      </c>
      <c r="AY5" s="4">
        <v>810</v>
      </c>
      <c r="AZ5" s="4">
        <v>760</v>
      </c>
      <c r="BA5" s="8">
        <f t="shared" ref="BA5:BA51" si="11">AY5+AZ5</f>
        <v>1570</v>
      </c>
      <c r="BC5" s="5">
        <v>41</v>
      </c>
      <c r="BD5" s="4">
        <v>808</v>
      </c>
      <c r="BE5" s="4">
        <v>660</v>
      </c>
      <c r="BF5" s="8">
        <f t="shared" si="6"/>
        <v>1468</v>
      </c>
      <c r="BH5" s="5">
        <v>81</v>
      </c>
      <c r="BI5" s="4">
        <v>101</v>
      </c>
      <c r="BJ5" s="4">
        <v>218</v>
      </c>
      <c r="BK5" s="8">
        <f t="shared" si="7"/>
        <v>319</v>
      </c>
    </row>
    <row r="6" spans="2:63" ht="14.25" customHeight="1">
      <c r="B6" s="3">
        <v>2</v>
      </c>
      <c r="C6" s="4">
        <v>792</v>
      </c>
      <c r="D6" s="4">
        <v>743</v>
      </c>
      <c r="E6" s="8">
        <f t="shared" si="8"/>
        <v>1535</v>
      </c>
      <c r="G6" s="5">
        <v>42</v>
      </c>
      <c r="H6" s="4">
        <v>1159</v>
      </c>
      <c r="I6" s="4">
        <v>1063</v>
      </c>
      <c r="J6" s="8">
        <f t="shared" si="0"/>
        <v>2222</v>
      </c>
      <c r="L6" s="5">
        <v>82</v>
      </c>
      <c r="M6" s="4">
        <v>100</v>
      </c>
      <c r="N6" s="4">
        <v>182</v>
      </c>
      <c r="O6" s="8">
        <f t="shared" si="1"/>
        <v>282</v>
      </c>
      <c r="R6" s="3">
        <v>2</v>
      </c>
      <c r="S6" s="4">
        <v>801</v>
      </c>
      <c r="T6" s="4">
        <v>711</v>
      </c>
      <c r="U6" s="8">
        <f t="shared" si="9"/>
        <v>1512</v>
      </c>
      <c r="W6" s="5">
        <v>42</v>
      </c>
      <c r="X6" s="4">
        <v>1010</v>
      </c>
      <c r="Y6" s="4">
        <v>949</v>
      </c>
      <c r="Z6" s="8">
        <f t="shared" si="2"/>
        <v>1959</v>
      </c>
      <c r="AB6" s="5">
        <v>82</v>
      </c>
      <c r="AC6" s="4">
        <v>94</v>
      </c>
      <c r="AD6" s="4">
        <v>207</v>
      </c>
      <c r="AE6" s="8">
        <f t="shared" si="3"/>
        <v>301</v>
      </c>
      <c r="AH6" s="3">
        <v>2</v>
      </c>
      <c r="AI6" s="4">
        <v>753</v>
      </c>
      <c r="AJ6" s="4">
        <v>726</v>
      </c>
      <c r="AK6" s="8">
        <f t="shared" si="10"/>
        <v>1479</v>
      </c>
      <c r="AM6" s="5">
        <v>42</v>
      </c>
      <c r="AN6" s="4">
        <v>926</v>
      </c>
      <c r="AO6" s="4">
        <v>872</v>
      </c>
      <c r="AP6" s="8">
        <f t="shared" si="4"/>
        <v>1798</v>
      </c>
      <c r="AR6" s="5">
        <v>82</v>
      </c>
      <c r="AS6" s="4">
        <v>101</v>
      </c>
      <c r="AT6" s="4">
        <v>177</v>
      </c>
      <c r="AU6" s="8">
        <f t="shared" si="5"/>
        <v>278</v>
      </c>
      <c r="AX6" s="3">
        <v>2</v>
      </c>
      <c r="AY6" s="4">
        <v>773</v>
      </c>
      <c r="AZ6" s="4">
        <v>769</v>
      </c>
      <c r="BA6" s="8">
        <f t="shared" si="11"/>
        <v>1542</v>
      </c>
      <c r="BC6" s="5">
        <v>42</v>
      </c>
      <c r="BD6" s="4">
        <v>837</v>
      </c>
      <c r="BE6" s="4">
        <v>725</v>
      </c>
      <c r="BF6" s="8">
        <f t="shared" si="6"/>
        <v>1562</v>
      </c>
      <c r="BH6" s="5">
        <v>82</v>
      </c>
      <c r="BI6" s="4">
        <v>89</v>
      </c>
      <c r="BJ6" s="4">
        <v>202</v>
      </c>
      <c r="BK6" s="8">
        <f t="shared" si="7"/>
        <v>291</v>
      </c>
    </row>
    <row r="7" spans="2:63" ht="14.25" customHeight="1">
      <c r="B7" s="3">
        <v>3</v>
      </c>
      <c r="C7" s="4">
        <v>714</v>
      </c>
      <c r="D7" s="4">
        <v>763</v>
      </c>
      <c r="E7" s="8">
        <f t="shared" si="8"/>
        <v>1477</v>
      </c>
      <c r="G7" s="5">
        <v>43</v>
      </c>
      <c r="H7" s="4">
        <v>1266</v>
      </c>
      <c r="I7" s="4">
        <v>1177</v>
      </c>
      <c r="J7" s="8">
        <f t="shared" si="0"/>
        <v>2443</v>
      </c>
      <c r="L7" s="5">
        <v>83</v>
      </c>
      <c r="M7" s="4">
        <v>65</v>
      </c>
      <c r="N7" s="4">
        <v>160</v>
      </c>
      <c r="O7" s="8">
        <f t="shared" si="1"/>
        <v>225</v>
      </c>
      <c r="R7" s="3">
        <v>3</v>
      </c>
      <c r="S7" s="4">
        <v>758</v>
      </c>
      <c r="T7" s="4">
        <v>710</v>
      </c>
      <c r="U7" s="8">
        <f t="shared" si="9"/>
        <v>1468</v>
      </c>
      <c r="W7" s="5">
        <v>43</v>
      </c>
      <c r="X7" s="4">
        <v>1152</v>
      </c>
      <c r="Y7" s="4">
        <v>1045</v>
      </c>
      <c r="Z7" s="8">
        <f t="shared" si="2"/>
        <v>2197</v>
      </c>
      <c r="AB7" s="5">
        <v>83</v>
      </c>
      <c r="AC7" s="4">
        <v>89</v>
      </c>
      <c r="AD7" s="4">
        <v>163</v>
      </c>
      <c r="AE7" s="8">
        <f t="shared" si="3"/>
        <v>252</v>
      </c>
      <c r="AH7" s="3">
        <v>3</v>
      </c>
      <c r="AI7" s="4">
        <v>755</v>
      </c>
      <c r="AJ7" s="4">
        <v>683</v>
      </c>
      <c r="AK7" s="8">
        <f t="shared" si="10"/>
        <v>1438</v>
      </c>
      <c r="AM7" s="5">
        <v>43</v>
      </c>
      <c r="AN7" s="4">
        <v>1015</v>
      </c>
      <c r="AO7" s="4">
        <v>948</v>
      </c>
      <c r="AP7" s="8">
        <f t="shared" si="4"/>
        <v>1963</v>
      </c>
      <c r="AR7" s="5">
        <v>83</v>
      </c>
      <c r="AS7" s="4">
        <v>90</v>
      </c>
      <c r="AT7" s="4">
        <v>197</v>
      </c>
      <c r="AU7" s="8">
        <f t="shared" si="5"/>
        <v>287</v>
      </c>
      <c r="AX7" s="3">
        <v>3</v>
      </c>
      <c r="AY7" s="4">
        <v>726</v>
      </c>
      <c r="AZ7" s="4">
        <v>716</v>
      </c>
      <c r="BA7" s="8">
        <f t="shared" si="11"/>
        <v>1442</v>
      </c>
      <c r="BC7" s="5">
        <v>43</v>
      </c>
      <c r="BD7" s="4">
        <v>915</v>
      </c>
      <c r="BE7" s="4">
        <v>859</v>
      </c>
      <c r="BF7" s="8">
        <f t="shared" si="6"/>
        <v>1774</v>
      </c>
      <c r="BH7" s="5">
        <v>83</v>
      </c>
      <c r="BI7" s="4">
        <v>88</v>
      </c>
      <c r="BJ7" s="4">
        <v>169</v>
      </c>
      <c r="BK7" s="8">
        <f t="shared" si="7"/>
        <v>257</v>
      </c>
    </row>
    <row r="8" spans="2:63" ht="14.25" customHeight="1">
      <c r="B8" s="3">
        <v>4</v>
      </c>
      <c r="C8" s="4">
        <v>665</v>
      </c>
      <c r="D8" s="4">
        <v>700</v>
      </c>
      <c r="E8" s="8">
        <f t="shared" si="8"/>
        <v>1365</v>
      </c>
      <c r="G8" s="5">
        <v>44</v>
      </c>
      <c r="H8" s="4">
        <v>1458</v>
      </c>
      <c r="I8" s="4">
        <v>1409</v>
      </c>
      <c r="J8" s="8">
        <f t="shared" si="0"/>
        <v>2867</v>
      </c>
      <c r="L8" s="5">
        <v>84</v>
      </c>
      <c r="M8" s="4">
        <v>63</v>
      </c>
      <c r="N8" s="4">
        <v>144</v>
      </c>
      <c r="O8" s="8">
        <f t="shared" si="1"/>
        <v>207</v>
      </c>
      <c r="R8" s="3">
        <v>4</v>
      </c>
      <c r="S8" s="4">
        <v>705</v>
      </c>
      <c r="T8" s="4">
        <v>731</v>
      </c>
      <c r="U8" s="8">
        <f t="shared" si="9"/>
        <v>1436</v>
      </c>
      <c r="W8" s="5">
        <v>44</v>
      </c>
      <c r="X8" s="4">
        <v>1244</v>
      </c>
      <c r="Y8" s="4">
        <v>1171</v>
      </c>
      <c r="Z8" s="8">
        <f t="shared" si="2"/>
        <v>2415</v>
      </c>
      <c r="AB8" s="5">
        <v>84</v>
      </c>
      <c r="AC8" s="4">
        <v>57</v>
      </c>
      <c r="AD8" s="4">
        <v>148</v>
      </c>
      <c r="AE8" s="8">
        <f t="shared" si="3"/>
        <v>205</v>
      </c>
      <c r="AH8" s="3">
        <v>4</v>
      </c>
      <c r="AI8" s="4">
        <v>723</v>
      </c>
      <c r="AJ8" s="4">
        <v>689</v>
      </c>
      <c r="AK8" s="8">
        <f t="shared" si="10"/>
        <v>1412</v>
      </c>
      <c r="AM8" s="5">
        <v>44</v>
      </c>
      <c r="AN8" s="4">
        <v>1144</v>
      </c>
      <c r="AO8" s="4">
        <v>1044</v>
      </c>
      <c r="AP8" s="8">
        <f t="shared" si="4"/>
        <v>2188</v>
      </c>
      <c r="AR8" s="5">
        <v>84</v>
      </c>
      <c r="AS8" s="4">
        <v>85</v>
      </c>
      <c r="AT8" s="4">
        <v>153</v>
      </c>
      <c r="AU8" s="8">
        <f t="shared" si="5"/>
        <v>238</v>
      </c>
      <c r="AX8" s="3">
        <v>4</v>
      </c>
      <c r="AY8" s="4">
        <v>740</v>
      </c>
      <c r="AZ8" s="4">
        <v>662</v>
      </c>
      <c r="BA8" s="8">
        <f t="shared" si="11"/>
        <v>1402</v>
      </c>
      <c r="BC8" s="5">
        <v>44</v>
      </c>
      <c r="BD8" s="4">
        <v>992</v>
      </c>
      <c r="BE8" s="4">
        <v>938</v>
      </c>
      <c r="BF8" s="8">
        <f t="shared" si="6"/>
        <v>1930</v>
      </c>
      <c r="BH8" s="5">
        <v>84</v>
      </c>
      <c r="BI8" s="4">
        <v>78</v>
      </c>
      <c r="BJ8" s="4">
        <v>180</v>
      </c>
      <c r="BK8" s="8">
        <f t="shared" si="7"/>
        <v>258</v>
      </c>
    </row>
    <row r="9" spans="2:63" ht="14.25" customHeight="1">
      <c r="B9" s="9" t="s">
        <v>18</v>
      </c>
      <c r="C9" s="10">
        <v>3804</v>
      </c>
      <c r="D9" s="10">
        <v>3716</v>
      </c>
      <c r="E9" s="8">
        <f t="shared" si="8"/>
        <v>7520</v>
      </c>
      <c r="G9" s="11" t="s">
        <v>18</v>
      </c>
      <c r="H9" s="10">
        <v>5866</v>
      </c>
      <c r="I9" s="10">
        <v>5504</v>
      </c>
      <c r="J9" s="8">
        <f t="shared" si="0"/>
        <v>11370</v>
      </c>
      <c r="L9" s="11" t="s">
        <v>18</v>
      </c>
      <c r="M9" s="10">
        <v>466</v>
      </c>
      <c r="N9" s="10">
        <v>918</v>
      </c>
      <c r="O9" s="8">
        <f t="shared" si="1"/>
        <v>1384</v>
      </c>
      <c r="R9" s="9" t="s">
        <v>18</v>
      </c>
      <c r="S9" s="10">
        <v>3879</v>
      </c>
      <c r="T9" s="10">
        <v>3702</v>
      </c>
      <c r="U9" s="8">
        <f t="shared" si="9"/>
        <v>7581</v>
      </c>
      <c r="W9" s="11" t="s">
        <v>18</v>
      </c>
      <c r="X9" s="10">
        <v>5196</v>
      </c>
      <c r="Y9" s="10">
        <v>4780</v>
      </c>
      <c r="Z9" s="8">
        <f t="shared" si="2"/>
        <v>9976</v>
      </c>
      <c r="AB9" s="11" t="s">
        <v>18</v>
      </c>
      <c r="AC9" s="10">
        <v>468</v>
      </c>
      <c r="AD9" s="10">
        <v>937</v>
      </c>
      <c r="AE9" s="8">
        <f t="shared" si="3"/>
        <v>1405</v>
      </c>
      <c r="AH9" s="9" t="s">
        <v>18</v>
      </c>
      <c r="AI9" s="10">
        <v>3836</v>
      </c>
      <c r="AJ9" s="10">
        <v>3657</v>
      </c>
      <c r="AK9" s="8">
        <f t="shared" si="10"/>
        <v>7493</v>
      </c>
      <c r="AM9" s="11" t="s">
        <v>18</v>
      </c>
      <c r="AN9" s="10">
        <v>4760</v>
      </c>
      <c r="AO9" s="10">
        <v>4269</v>
      </c>
      <c r="AP9" s="8">
        <f t="shared" si="4"/>
        <v>9029</v>
      </c>
      <c r="AR9" s="11" t="s">
        <v>18</v>
      </c>
      <c r="AS9" s="10">
        <v>498</v>
      </c>
      <c r="AT9" s="10">
        <v>970</v>
      </c>
      <c r="AU9" s="8">
        <f t="shared" si="5"/>
        <v>1468</v>
      </c>
      <c r="AX9" s="9" t="s">
        <v>18</v>
      </c>
      <c r="AY9" s="10">
        <v>3877</v>
      </c>
      <c r="AZ9" s="10">
        <v>3655</v>
      </c>
      <c r="BA9" s="8">
        <f t="shared" si="11"/>
        <v>7532</v>
      </c>
      <c r="BC9" s="11" t="s">
        <v>18</v>
      </c>
      <c r="BD9" s="10">
        <v>4298</v>
      </c>
      <c r="BE9" s="10">
        <v>3845</v>
      </c>
      <c r="BF9" s="8">
        <f t="shared" si="6"/>
        <v>8143</v>
      </c>
      <c r="BH9" s="11" t="s">
        <v>18</v>
      </c>
      <c r="BI9" s="10">
        <v>483</v>
      </c>
      <c r="BJ9" s="10">
        <v>1005</v>
      </c>
      <c r="BK9" s="8">
        <f t="shared" si="7"/>
        <v>1488</v>
      </c>
    </row>
    <row r="10" spans="2:63" ht="14.25" customHeight="1">
      <c r="B10" s="3">
        <v>5</v>
      </c>
      <c r="C10" s="4">
        <v>713</v>
      </c>
      <c r="D10" s="4">
        <v>698</v>
      </c>
      <c r="E10" s="8">
        <f t="shared" si="8"/>
        <v>1411</v>
      </c>
      <c r="G10" s="5">
        <v>45</v>
      </c>
      <c r="H10" s="4">
        <v>1492</v>
      </c>
      <c r="I10" s="4">
        <v>1436</v>
      </c>
      <c r="J10" s="8">
        <f t="shared" si="0"/>
        <v>2928</v>
      </c>
      <c r="L10" s="5">
        <v>85</v>
      </c>
      <c r="M10" s="4">
        <v>50</v>
      </c>
      <c r="N10" s="4">
        <v>105</v>
      </c>
      <c r="O10" s="8">
        <f t="shared" si="1"/>
        <v>155</v>
      </c>
      <c r="R10" s="3">
        <v>5</v>
      </c>
      <c r="S10" s="4">
        <v>648</v>
      </c>
      <c r="T10" s="4">
        <v>680</v>
      </c>
      <c r="U10" s="8">
        <f t="shared" si="9"/>
        <v>1328</v>
      </c>
      <c r="W10" s="5">
        <v>45</v>
      </c>
      <c r="X10" s="4">
        <v>1448</v>
      </c>
      <c r="Y10" s="4">
        <v>1397</v>
      </c>
      <c r="Z10" s="8">
        <f t="shared" si="2"/>
        <v>2845</v>
      </c>
      <c r="AB10" s="5">
        <v>85</v>
      </c>
      <c r="AC10" s="4">
        <v>57</v>
      </c>
      <c r="AD10" s="4">
        <v>127</v>
      </c>
      <c r="AE10" s="8">
        <f t="shared" si="3"/>
        <v>184</v>
      </c>
      <c r="AH10" s="3">
        <v>5</v>
      </c>
      <c r="AI10" s="4">
        <v>684</v>
      </c>
      <c r="AJ10" s="4">
        <v>709</v>
      </c>
      <c r="AK10" s="8">
        <f t="shared" si="10"/>
        <v>1393</v>
      </c>
      <c r="AM10" s="5">
        <v>45</v>
      </c>
      <c r="AN10" s="4">
        <v>1236</v>
      </c>
      <c r="AO10" s="4">
        <v>1156</v>
      </c>
      <c r="AP10" s="8">
        <f t="shared" si="4"/>
        <v>2392</v>
      </c>
      <c r="AR10" s="5">
        <v>85</v>
      </c>
      <c r="AS10" s="4">
        <v>52</v>
      </c>
      <c r="AT10" s="4">
        <v>135</v>
      </c>
      <c r="AU10" s="8">
        <f t="shared" si="5"/>
        <v>187</v>
      </c>
      <c r="AX10" s="3">
        <v>5</v>
      </c>
      <c r="AY10" s="4">
        <v>711</v>
      </c>
      <c r="AZ10" s="4">
        <v>668</v>
      </c>
      <c r="BA10" s="8">
        <f t="shared" si="11"/>
        <v>1379</v>
      </c>
      <c r="BC10" s="5">
        <v>45</v>
      </c>
      <c r="BD10" s="4">
        <v>1123</v>
      </c>
      <c r="BE10" s="4">
        <v>1048</v>
      </c>
      <c r="BF10" s="8">
        <f t="shared" si="6"/>
        <v>2171</v>
      </c>
      <c r="BH10" s="5">
        <v>85</v>
      </c>
      <c r="BI10" s="4">
        <v>78</v>
      </c>
      <c r="BJ10" s="4">
        <v>143</v>
      </c>
      <c r="BK10" s="8">
        <f t="shared" si="7"/>
        <v>221</v>
      </c>
    </row>
    <row r="11" spans="2:63" ht="14.25" customHeight="1">
      <c r="B11" s="3">
        <v>6</v>
      </c>
      <c r="C11" s="4">
        <v>652</v>
      </c>
      <c r="D11" s="4">
        <v>705</v>
      </c>
      <c r="E11" s="8">
        <f t="shared" si="8"/>
        <v>1357</v>
      </c>
      <c r="G11" s="5">
        <v>46</v>
      </c>
      <c r="H11" s="4">
        <v>1446</v>
      </c>
      <c r="I11" s="4">
        <v>1408</v>
      </c>
      <c r="J11" s="8">
        <f t="shared" si="0"/>
        <v>2854</v>
      </c>
      <c r="L11" s="5">
        <v>86</v>
      </c>
      <c r="M11" s="4">
        <v>57</v>
      </c>
      <c r="N11" s="4">
        <v>86</v>
      </c>
      <c r="O11" s="8">
        <f t="shared" si="1"/>
        <v>143</v>
      </c>
      <c r="R11" s="3">
        <v>6</v>
      </c>
      <c r="S11" s="4">
        <v>689</v>
      </c>
      <c r="T11" s="4">
        <v>675</v>
      </c>
      <c r="U11" s="8">
        <f t="shared" si="9"/>
        <v>1364</v>
      </c>
      <c r="W11" s="5">
        <v>46</v>
      </c>
      <c r="X11" s="4">
        <v>1473</v>
      </c>
      <c r="Y11" s="4">
        <v>1451</v>
      </c>
      <c r="Z11" s="8">
        <f t="shared" si="2"/>
        <v>2924</v>
      </c>
      <c r="AB11" s="5">
        <v>86</v>
      </c>
      <c r="AC11" s="4">
        <v>40</v>
      </c>
      <c r="AD11" s="4">
        <v>102</v>
      </c>
      <c r="AE11" s="8">
        <f t="shared" si="3"/>
        <v>142</v>
      </c>
      <c r="AH11" s="3">
        <v>6</v>
      </c>
      <c r="AI11" s="4">
        <v>643</v>
      </c>
      <c r="AJ11" s="4">
        <v>651</v>
      </c>
      <c r="AK11" s="8">
        <f t="shared" si="10"/>
        <v>1294</v>
      </c>
      <c r="AM11" s="5">
        <v>46</v>
      </c>
      <c r="AN11" s="4">
        <v>1427</v>
      </c>
      <c r="AO11" s="4">
        <v>1392</v>
      </c>
      <c r="AP11" s="8">
        <f t="shared" si="4"/>
        <v>2819</v>
      </c>
      <c r="AR11" s="5">
        <v>86</v>
      </c>
      <c r="AS11" s="4">
        <v>51</v>
      </c>
      <c r="AT11" s="4">
        <v>116</v>
      </c>
      <c r="AU11" s="8">
        <f t="shared" si="5"/>
        <v>167</v>
      </c>
      <c r="AX11" s="3">
        <v>6</v>
      </c>
      <c r="AY11" s="4">
        <v>667</v>
      </c>
      <c r="AZ11" s="4">
        <v>690</v>
      </c>
      <c r="BA11" s="8">
        <f t="shared" si="11"/>
        <v>1357</v>
      </c>
      <c r="BC11" s="5">
        <v>46</v>
      </c>
      <c r="BD11" s="4">
        <v>1222</v>
      </c>
      <c r="BE11" s="4">
        <v>1153</v>
      </c>
      <c r="BF11" s="8">
        <f t="shared" si="6"/>
        <v>2375</v>
      </c>
      <c r="BH11" s="5">
        <v>86</v>
      </c>
      <c r="BI11" s="4">
        <v>45</v>
      </c>
      <c r="BJ11" s="4">
        <v>120</v>
      </c>
      <c r="BK11" s="8">
        <f t="shared" si="7"/>
        <v>165</v>
      </c>
    </row>
    <row r="12" spans="2:63" ht="14.25" customHeight="1">
      <c r="B12" s="3">
        <v>7</v>
      </c>
      <c r="C12" s="4">
        <v>719</v>
      </c>
      <c r="D12" s="4">
        <v>657</v>
      </c>
      <c r="E12" s="8">
        <f t="shared" si="8"/>
        <v>1376</v>
      </c>
      <c r="G12" s="5">
        <v>47</v>
      </c>
      <c r="H12" s="4">
        <v>869</v>
      </c>
      <c r="I12" s="4">
        <v>851</v>
      </c>
      <c r="J12" s="8">
        <f t="shared" si="0"/>
        <v>1720</v>
      </c>
      <c r="L12" s="5">
        <v>87</v>
      </c>
      <c r="M12" s="4">
        <v>36</v>
      </c>
      <c r="N12" s="4">
        <v>65</v>
      </c>
      <c r="O12" s="8">
        <f t="shared" si="1"/>
        <v>101</v>
      </c>
      <c r="R12" s="3">
        <v>7</v>
      </c>
      <c r="S12" s="4">
        <v>636</v>
      </c>
      <c r="T12" s="4">
        <v>679</v>
      </c>
      <c r="U12" s="8">
        <f t="shared" si="9"/>
        <v>1315</v>
      </c>
      <c r="W12" s="5">
        <v>47</v>
      </c>
      <c r="X12" s="4">
        <v>1425</v>
      </c>
      <c r="Y12" s="4">
        <v>1409</v>
      </c>
      <c r="Z12" s="8">
        <f t="shared" si="2"/>
        <v>2834</v>
      </c>
      <c r="AB12" s="5">
        <v>87</v>
      </c>
      <c r="AC12" s="4">
        <v>46</v>
      </c>
      <c r="AD12" s="4">
        <v>69</v>
      </c>
      <c r="AE12" s="8">
        <f t="shared" si="3"/>
        <v>115</v>
      </c>
      <c r="AH12" s="3">
        <v>7</v>
      </c>
      <c r="AI12" s="4">
        <v>680</v>
      </c>
      <c r="AJ12" s="4">
        <v>664</v>
      </c>
      <c r="AK12" s="8">
        <f t="shared" si="10"/>
        <v>1344</v>
      </c>
      <c r="AM12" s="5">
        <v>47</v>
      </c>
      <c r="AN12" s="4">
        <v>1460</v>
      </c>
      <c r="AO12" s="4">
        <v>1443</v>
      </c>
      <c r="AP12" s="8">
        <f t="shared" si="4"/>
        <v>2903</v>
      </c>
      <c r="AR12" s="5">
        <v>87</v>
      </c>
      <c r="AS12" s="4">
        <v>37</v>
      </c>
      <c r="AT12" s="4">
        <v>92</v>
      </c>
      <c r="AU12" s="8">
        <f t="shared" si="5"/>
        <v>129</v>
      </c>
      <c r="AX12" s="3">
        <v>7</v>
      </c>
      <c r="AY12" s="4">
        <v>622</v>
      </c>
      <c r="AZ12" s="4">
        <v>621</v>
      </c>
      <c r="BA12" s="8">
        <f t="shared" si="11"/>
        <v>1243</v>
      </c>
      <c r="BC12" s="5">
        <v>47</v>
      </c>
      <c r="BD12" s="4">
        <v>1424</v>
      </c>
      <c r="BE12" s="4">
        <v>1377</v>
      </c>
      <c r="BF12" s="8">
        <f t="shared" si="6"/>
        <v>2801</v>
      </c>
      <c r="BH12" s="5">
        <v>87</v>
      </c>
      <c r="BI12" s="4">
        <v>43</v>
      </c>
      <c r="BJ12" s="4">
        <v>104</v>
      </c>
      <c r="BK12" s="8">
        <f t="shared" si="7"/>
        <v>147</v>
      </c>
    </row>
    <row r="13" spans="2:63" ht="14.25" customHeight="1">
      <c r="B13" s="3">
        <v>8</v>
      </c>
      <c r="C13" s="4">
        <v>705</v>
      </c>
      <c r="D13" s="4">
        <v>681</v>
      </c>
      <c r="E13" s="8">
        <f t="shared" si="8"/>
        <v>1386</v>
      </c>
      <c r="G13" s="5">
        <v>48</v>
      </c>
      <c r="H13" s="4">
        <v>976</v>
      </c>
      <c r="I13" s="4">
        <v>1016</v>
      </c>
      <c r="J13" s="8">
        <f t="shared" si="0"/>
        <v>1992</v>
      </c>
      <c r="L13" s="5">
        <v>88</v>
      </c>
      <c r="M13" s="4">
        <v>31</v>
      </c>
      <c r="N13" s="4">
        <v>49</v>
      </c>
      <c r="O13" s="8">
        <f t="shared" si="1"/>
        <v>80</v>
      </c>
      <c r="R13" s="3">
        <v>8</v>
      </c>
      <c r="S13" s="4">
        <v>709</v>
      </c>
      <c r="T13" s="4">
        <v>655</v>
      </c>
      <c r="U13" s="8">
        <f t="shared" si="9"/>
        <v>1364</v>
      </c>
      <c r="W13" s="5">
        <v>48</v>
      </c>
      <c r="X13" s="4">
        <v>874</v>
      </c>
      <c r="Y13" s="4">
        <v>857</v>
      </c>
      <c r="Z13" s="8">
        <f t="shared" si="2"/>
        <v>1731</v>
      </c>
      <c r="AB13" s="5">
        <v>88</v>
      </c>
      <c r="AC13" s="4">
        <v>31</v>
      </c>
      <c r="AD13" s="4">
        <v>53</v>
      </c>
      <c r="AE13" s="8">
        <f t="shared" si="3"/>
        <v>84</v>
      </c>
      <c r="AH13" s="3">
        <v>8</v>
      </c>
      <c r="AI13" s="4">
        <v>617</v>
      </c>
      <c r="AJ13" s="4">
        <v>653</v>
      </c>
      <c r="AK13" s="8">
        <f t="shared" si="10"/>
        <v>1270</v>
      </c>
      <c r="AM13" s="5">
        <v>48</v>
      </c>
      <c r="AN13" s="4">
        <v>1429</v>
      </c>
      <c r="AO13" s="4">
        <v>1411</v>
      </c>
      <c r="AP13" s="8">
        <f t="shared" si="4"/>
        <v>2840</v>
      </c>
      <c r="AR13" s="5">
        <v>88</v>
      </c>
      <c r="AS13" s="4">
        <v>40</v>
      </c>
      <c r="AT13" s="4">
        <v>59</v>
      </c>
      <c r="AU13" s="8">
        <f t="shared" si="5"/>
        <v>99</v>
      </c>
      <c r="AX13" s="3">
        <v>8</v>
      </c>
      <c r="AY13" s="4">
        <v>663</v>
      </c>
      <c r="AZ13" s="4">
        <v>644</v>
      </c>
      <c r="BA13" s="8">
        <f t="shared" si="11"/>
        <v>1307</v>
      </c>
      <c r="BC13" s="5">
        <v>48</v>
      </c>
      <c r="BD13" s="4">
        <v>1450</v>
      </c>
      <c r="BE13" s="4">
        <v>1427</v>
      </c>
      <c r="BF13" s="8">
        <f t="shared" si="6"/>
        <v>2877</v>
      </c>
      <c r="BH13" s="5">
        <v>88</v>
      </c>
      <c r="BI13" s="4">
        <v>34</v>
      </c>
      <c r="BJ13" s="4">
        <v>84</v>
      </c>
      <c r="BK13" s="8">
        <f t="shared" si="7"/>
        <v>118</v>
      </c>
    </row>
    <row r="14" spans="2:63" ht="14.25" customHeight="1">
      <c r="B14" s="3">
        <v>9</v>
      </c>
      <c r="C14" s="4">
        <v>748</v>
      </c>
      <c r="D14" s="4">
        <v>669</v>
      </c>
      <c r="E14" s="8">
        <f t="shared" si="8"/>
        <v>1417</v>
      </c>
      <c r="G14" s="5">
        <v>49</v>
      </c>
      <c r="H14" s="4">
        <v>1310</v>
      </c>
      <c r="I14" s="4">
        <v>1264</v>
      </c>
      <c r="J14" s="8">
        <f t="shared" si="0"/>
        <v>2574</v>
      </c>
      <c r="L14" s="5">
        <v>89</v>
      </c>
      <c r="M14" s="4">
        <v>19</v>
      </c>
      <c r="N14" s="4">
        <v>39</v>
      </c>
      <c r="O14" s="8">
        <f t="shared" si="1"/>
        <v>58</v>
      </c>
      <c r="R14" s="3">
        <v>9</v>
      </c>
      <c r="S14" s="4">
        <v>684</v>
      </c>
      <c r="T14" s="4">
        <v>669</v>
      </c>
      <c r="U14" s="8">
        <f t="shared" si="9"/>
        <v>1353</v>
      </c>
      <c r="W14" s="5">
        <v>49</v>
      </c>
      <c r="X14" s="4">
        <v>981</v>
      </c>
      <c r="Y14" s="4">
        <v>1021</v>
      </c>
      <c r="Z14" s="8">
        <f t="shared" si="2"/>
        <v>2002</v>
      </c>
      <c r="AB14" s="5">
        <v>89</v>
      </c>
      <c r="AC14" s="4">
        <v>30</v>
      </c>
      <c r="AD14" s="4">
        <v>38</v>
      </c>
      <c r="AE14" s="8">
        <f t="shared" si="3"/>
        <v>68</v>
      </c>
      <c r="AH14" s="3">
        <v>9</v>
      </c>
      <c r="AI14" s="4">
        <v>697</v>
      </c>
      <c r="AJ14" s="4">
        <v>649</v>
      </c>
      <c r="AK14" s="8">
        <f t="shared" si="10"/>
        <v>1346</v>
      </c>
      <c r="AM14" s="5">
        <v>49</v>
      </c>
      <c r="AN14" s="4">
        <v>853</v>
      </c>
      <c r="AO14" s="4">
        <v>864</v>
      </c>
      <c r="AP14" s="8">
        <f t="shared" si="4"/>
        <v>1717</v>
      </c>
      <c r="AR14" s="5">
        <v>89</v>
      </c>
      <c r="AS14" s="4">
        <v>26</v>
      </c>
      <c r="AT14" s="4">
        <v>45</v>
      </c>
      <c r="AU14" s="8">
        <f t="shared" si="5"/>
        <v>71</v>
      </c>
      <c r="AX14" s="3">
        <v>9</v>
      </c>
      <c r="AY14" s="4">
        <v>592</v>
      </c>
      <c r="AZ14" s="4">
        <v>644</v>
      </c>
      <c r="BA14" s="8">
        <f t="shared" si="11"/>
        <v>1236</v>
      </c>
      <c r="BC14" s="5">
        <v>49</v>
      </c>
      <c r="BD14" s="4">
        <v>1412</v>
      </c>
      <c r="BE14" s="4">
        <v>1401</v>
      </c>
      <c r="BF14" s="8">
        <f t="shared" si="6"/>
        <v>2813</v>
      </c>
      <c r="BH14" s="5">
        <v>89</v>
      </c>
      <c r="BI14" s="4">
        <v>34</v>
      </c>
      <c r="BJ14" s="4">
        <v>44</v>
      </c>
      <c r="BK14" s="8">
        <f t="shared" si="7"/>
        <v>78</v>
      </c>
    </row>
    <row r="15" spans="2:63" ht="14.25" customHeight="1">
      <c r="B15" s="9" t="s">
        <v>18</v>
      </c>
      <c r="C15" s="10">
        <v>3537</v>
      </c>
      <c r="D15" s="10">
        <v>3410</v>
      </c>
      <c r="E15" s="8">
        <f t="shared" si="8"/>
        <v>6947</v>
      </c>
      <c r="G15" s="11" t="s">
        <v>18</v>
      </c>
      <c r="H15" s="10">
        <v>6093</v>
      </c>
      <c r="I15" s="10">
        <v>5975</v>
      </c>
      <c r="J15" s="8">
        <f t="shared" si="0"/>
        <v>12068</v>
      </c>
      <c r="L15" s="11" t="s">
        <v>18</v>
      </c>
      <c r="M15" s="10">
        <v>193</v>
      </c>
      <c r="N15" s="10">
        <v>344</v>
      </c>
      <c r="O15" s="8">
        <f t="shared" si="1"/>
        <v>537</v>
      </c>
      <c r="R15" s="9" t="s">
        <v>18</v>
      </c>
      <c r="S15" s="10">
        <v>3366</v>
      </c>
      <c r="T15" s="10">
        <v>3358</v>
      </c>
      <c r="U15" s="8">
        <f t="shared" si="9"/>
        <v>6724</v>
      </c>
      <c r="W15" s="11" t="s">
        <v>18</v>
      </c>
      <c r="X15" s="10">
        <v>6201</v>
      </c>
      <c r="Y15" s="10">
        <v>6135</v>
      </c>
      <c r="Z15" s="8">
        <f t="shared" si="2"/>
        <v>12336</v>
      </c>
      <c r="AB15" s="11" t="s">
        <v>18</v>
      </c>
      <c r="AC15" s="10">
        <v>204</v>
      </c>
      <c r="AD15" s="10">
        <v>389</v>
      </c>
      <c r="AE15" s="8">
        <f t="shared" si="3"/>
        <v>593</v>
      </c>
      <c r="AH15" s="9" t="s">
        <v>18</v>
      </c>
      <c r="AI15" s="10">
        <v>3321</v>
      </c>
      <c r="AJ15" s="10">
        <v>3326</v>
      </c>
      <c r="AK15" s="8">
        <f t="shared" si="10"/>
        <v>6647</v>
      </c>
      <c r="AM15" s="11" t="s">
        <v>18</v>
      </c>
      <c r="AN15" s="10">
        <v>6405</v>
      </c>
      <c r="AO15" s="10">
        <v>6266</v>
      </c>
      <c r="AP15" s="8">
        <f t="shared" si="4"/>
        <v>12671</v>
      </c>
      <c r="AR15" s="11" t="s">
        <v>18</v>
      </c>
      <c r="AS15" s="10">
        <v>206</v>
      </c>
      <c r="AT15" s="10">
        <v>447</v>
      </c>
      <c r="AU15" s="8">
        <f t="shared" si="5"/>
        <v>653</v>
      </c>
      <c r="AX15" s="9" t="s">
        <v>18</v>
      </c>
      <c r="AY15" s="10">
        <v>3255</v>
      </c>
      <c r="AZ15" s="10">
        <v>3267</v>
      </c>
      <c r="BA15" s="8">
        <f t="shared" si="11"/>
        <v>6522</v>
      </c>
      <c r="BC15" s="11" t="s">
        <v>18</v>
      </c>
      <c r="BD15" s="10">
        <v>6631</v>
      </c>
      <c r="BE15" s="10">
        <v>6406</v>
      </c>
      <c r="BF15" s="8">
        <f t="shared" si="6"/>
        <v>13037</v>
      </c>
      <c r="BH15" s="11" t="s">
        <v>18</v>
      </c>
      <c r="BI15" s="10">
        <v>234</v>
      </c>
      <c r="BJ15" s="10">
        <v>495</v>
      </c>
      <c r="BK15" s="8">
        <f t="shared" si="7"/>
        <v>729</v>
      </c>
    </row>
    <row r="16" spans="2:63" ht="14.25" customHeight="1">
      <c r="B16" s="3">
        <v>10</v>
      </c>
      <c r="C16" s="4">
        <v>747</v>
      </c>
      <c r="D16" s="4">
        <v>721</v>
      </c>
      <c r="E16" s="8">
        <f t="shared" si="8"/>
        <v>1468</v>
      </c>
      <c r="G16" s="5">
        <v>50</v>
      </c>
      <c r="H16" s="4">
        <v>1249</v>
      </c>
      <c r="I16" s="4">
        <v>1318</v>
      </c>
      <c r="J16" s="8">
        <f t="shared" si="0"/>
        <v>2567</v>
      </c>
      <c r="L16" s="5">
        <v>90</v>
      </c>
      <c r="M16" s="4">
        <v>16</v>
      </c>
      <c r="N16" s="4">
        <v>35</v>
      </c>
      <c r="O16" s="8">
        <f t="shared" si="1"/>
        <v>51</v>
      </c>
      <c r="R16" s="3">
        <v>10</v>
      </c>
      <c r="S16" s="4">
        <v>739</v>
      </c>
      <c r="T16" s="4">
        <v>664</v>
      </c>
      <c r="U16" s="8">
        <f t="shared" si="9"/>
        <v>1403</v>
      </c>
      <c r="W16" s="5">
        <v>50</v>
      </c>
      <c r="X16" s="4">
        <v>1302</v>
      </c>
      <c r="Y16" s="4">
        <v>1256</v>
      </c>
      <c r="Z16" s="8">
        <f t="shared" si="2"/>
        <v>2558</v>
      </c>
      <c r="AB16" s="5">
        <v>90</v>
      </c>
      <c r="AC16" s="4">
        <v>18</v>
      </c>
      <c r="AD16" s="4">
        <v>34</v>
      </c>
      <c r="AE16" s="8">
        <f t="shared" si="3"/>
        <v>52</v>
      </c>
      <c r="AH16" s="3">
        <v>10</v>
      </c>
      <c r="AI16" s="4">
        <v>666</v>
      </c>
      <c r="AJ16" s="4">
        <v>647</v>
      </c>
      <c r="AK16" s="8">
        <f t="shared" si="10"/>
        <v>1313</v>
      </c>
      <c r="AM16" s="5">
        <v>50</v>
      </c>
      <c r="AN16" s="4">
        <v>980</v>
      </c>
      <c r="AO16" s="4">
        <v>1009</v>
      </c>
      <c r="AP16" s="8">
        <f t="shared" si="4"/>
        <v>1989</v>
      </c>
      <c r="AR16" s="5">
        <v>90</v>
      </c>
      <c r="AS16" s="4">
        <v>28</v>
      </c>
      <c r="AT16" s="4">
        <v>30</v>
      </c>
      <c r="AU16" s="8">
        <f t="shared" si="5"/>
        <v>58</v>
      </c>
      <c r="AX16" s="3">
        <v>10</v>
      </c>
      <c r="AY16" s="4">
        <v>690</v>
      </c>
      <c r="AZ16" s="4">
        <v>633</v>
      </c>
      <c r="BA16" s="8">
        <f t="shared" si="11"/>
        <v>1323</v>
      </c>
      <c r="BC16" s="5">
        <v>50</v>
      </c>
      <c r="BD16" s="4">
        <v>850</v>
      </c>
      <c r="BE16" s="4">
        <v>863</v>
      </c>
      <c r="BF16" s="8">
        <f t="shared" si="6"/>
        <v>1713</v>
      </c>
      <c r="BH16" s="5">
        <v>90</v>
      </c>
      <c r="BI16" s="4">
        <v>21</v>
      </c>
      <c r="BJ16" s="4">
        <v>37</v>
      </c>
      <c r="BK16" s="8">
        <f t="shared" si="7"/>
        <v>58</v>
      </c>
    </row>
    <row r="17" spans="2:63" ht="14.25" customHeight="1">
      <c r="B17" s="3">
        <v>11</v>
      </c>
      <c r="C17" s="4">
        <v>720</v>
      </c>
      <c r="D17" s="4">
        <v>662</v>
      </c>
      <c r="E17" s="8">
        <f t="shared" si="8"/>
        <v>1382</v>
      </c>
      <c r="G17" s="5">
        <v>51</v>
      </c>
      <c r="H17" s="4">
        <v>1341</v>
      </c>
      <c r="I17" s="4">
        <v>1437</v>
      </c>
      <c r="J17" s="8">
        <f t="shared" si="0"/>
        <v>2778</v>
      </c>
      <c r="L17" s="5">
        <v>91</v>
      </c>
      <c r="M17" s="4">
        <v>8</v>
      </c>
      <c r="N17" s="4">
        <v>30</v>
      </c>
      <c r="O17" s="8">
        <f t="shared" si="1"/>
        <v>38</v>
      </c>
      <c r="R17" s="3">
        <v>11</v>
      </c>
      <c r="S17" s="4">
        <v>733</v>
      </c>
      <c r="T17" s="4">
        <v>711</v>
      </c>
      <c r="U17" s="8">
        <f t="shared" si="9"/>
        <v>1444</v>
      </c>
      <c r="W17" s="5">
        <v>51</v>
      </c>
      <c r="X17" s="4">
        <v>1244</v>
      </c>
      <c r="Y17" s="4">
        <v>1311</v>
      </c>
      <c r="Z17" s="8">
        <f t="shared" si="2"/>
        <v>2555</v>
      </c>
      <c r="AB17" s="5">
        <v>91</v>
      </c>
      <c r="AC17" s="4">
        <v>13</v>
      </c>
      <c r="AD17" s="4">
        <v>28</v>
      </c>
      <c r="AE17" s="8">
        <f t="shared" si="3"/>
        <v>41</v>
      </c>
      <c r="AH17" s="3">
        <v>11</v>
      </c>
      <c r="AI17" s="4">
        <v>724</v>
      </c>
      <c r="AJ17" s="4">
        <v>661</v>
      </c>
      <c r="AK17" s="8">
        <f t="shared" si="10"/>
        <v>1385</v>
      </c>
      <c r="AM17" s="5">
        <v>51</v>
      </c>
      <c r="AN17" s="4">
        <v>1297</v>
      </c>
      <c r="AO17" s="4">
        <v>1236</v>
      </c>
      <c r="AP17" s="8">
        <f t="shared" si="4"/>
        <v>2533</v>
      </c>
      <c r="AR17" s="5">
        <v>91</v>
      </c>
      <c r="AS17" s="4">
        <v>12</v>
      </c>
      <c r="AT17" s="4">
        <v>28</v>
      </c>
      <c r="AU17" s="8">
        <f t="shared" si="5"/>
        <v>40</v>
      </c>
      <c r="AX17" s="3">
        <v>11</v>
      </c>
      <c r="AY17" s="4">
        <v>652</v>
      </c>
      <c r="AZ17" s="4">
        <v>636</v>
      </c>
      <c r="BA17" s="8">
        <f t="shared" si="11"/>
        <v>1288</v>
      </c>
      <c r="BC17" s="5">
        <v>51</v>
      </c>
      <c r="BD17" s="4">
        <v>974</v>
      </c>
      <c r="BE17" s="4">
        <v>1003</v>
      </c>
      <c r="BF17" s="8">
        <f t="shared" si="6"/>
        <v>1977</v>
      </c>
      <c r="BH17" s="5">
        <v>91</v>
      </c>
      <c r="BI17" s="4">
        <v>21</v>
      </c>
      <c r="BJ17" s="4">
        <v>28</v>
      </c>
      <c r="BK17" s="8">
        <f t="shared" si="7"/>
        <v>49</v>
      </c>
    </row>
    <row r="18" spans="2:63" ht="14.25" customHeight="1">
      <c r="B18" s="3">
        <v>12</v>
      </c>
      <c r="C18" s="4">
        <v>777</v>
      </c>
      <c r="D18" s="4">
        <v>704</v>
      </c>
      <c r="E18" s="8">
        <f t="shared" si="8"/>
        <v>1481</v>
      </c>
      <c r="G18" s="5">
        <v>52</v>
      </c>
      <c r="H18" s="4">
        <v>1429</v>
      </c>
      <c r="I18" s="4">
        <v>1437</v>
      </c>
      <c r="J18" s="8">
        <f t="shared" si="0"/>
        <v>2866</v>
      </c>
      <c r="L18" s="5">
        <v>92</v>
      </c>
      <c r="M18" s="4">
        <v>9</v>
      </c>
      <c r="N18" s="4">
        <v>19</v>
      </c>
      <c r="O18" s="8">
        <f t="shared" si="1"/>
        <v>28</v>
      </c>
      <c r="R18" s="3">
        <v>12</v>
      </c>
      <c r="S18" s="4">
        <v>710</v>
      </c>
      <c r="T18" s="4">
        <v>649</v>
      </c>
      <c r="U18" s="8">
        <f t="shared" si="9"/>
        <v>1359</v>
      </c>
      <c r="W18" s="5">
        <v>52</v>
      </c>
      <c r="X18" s="4">
        <v>1330</v>
      </c>
      <c r="Y18" s="4">
        <v>1432</v>
      </c>
      <c r="Z18" s="8">
        <f t="shared" si="2"/>
        <v>2762</v>
      </c>
      <c r="AB18" s="5">
        <v>92</v>
      </c>
      <c r="AC18" s="4">
        <v>7</v>
      </c>
      <c r="AD18" s="4">
        <v>23</v>
      </c>
      <c r="AE18" s="8">
        <f t="shared" si="3"/>
        <v>30</v>
      </c>
      <c r="AH18" s="3">
        <v>12</v>
      </c>
      <c r="AI18" s="4">
        <v>722</v>
      </c>
      <c r="AJ18" s="4">
        <v>697</v>
      </c>
      <c r="AK18" s="8">
        <f t="shared" si="10"/>
        <v>1419</v>
      </c>
      <c r="AM18" s="5">
        <v>52</v>
      </c>
      <c r="AN18" s="4">
        <v>1240</v>
      </c>
      <c r="AO18" s="4">
        <v>1303</v>
      </c>
      <c r="AP18" s="8">
        <f t="shared" si="4"/>
        <v>2543</v>
      </c>
      <c r="AR18" s="5">
        <v>92</v>
      </c>
      <c r="AS18" s="4">
        <v>10</v>
      </c>
      <c r="AT18" s="4">
        <v>26</v>
      </c>
      <c r="AU18" s="8">
        <f t="shared" si="5"/>
        <v>36</v>
      </c>
      <c r="AX18" s="3">
        <v>12</v>
      </c>
      <c r="AY18" s="4">
        <v>709</v>
      </c>
      <c r="AZ18" s="4">
        <v>653</v>
      </c>
      <c r="BA18" s="8">
        <f t="shared" si="11"/>
        <v>1362</v>
      </c>
      <c r="BC18" s="5">
        <v>52</v>
      </c>
      <c r="BD18" s="4">
        <v>1285</v>
      </c>
      <c r="BE18" s="4">
        <v>1234</v>
      </c>
      <c r="BF18" s="8">
        <f t="shared" si="6"/>
        <v>2519</v>
      </c>
      <c r="BH18" s="5">
        <v>92</v>
      </c>
      <c r="BI18" s="4">
        <v>8</v>
      </c>
      <c r="BJ18" s="4">
        <v>25</v>
      </c>
      <c r="BK18" s="8">
        <f t="shared" si="7"/>
        <v>33</v>
      </c>
    </row>
    <row r="19" spans="2:63" ht="14.25" customHeight="1">
      <c r="B19" s="3">
        <v>13</v>
      </c>
      <c r="C19" s="4">
        <v>779</v>
      </c>
      <c r="D19" s="4">
        <v>757</v>
      </c>
      <c r="E19" s="8">
        <f t="shared" si="8"/>
        <v>1536</v>
      </c>
      <c r="G19" s="5">
        <v>53</v>
      </c>
      <c r="H19" s="4">
        <v>1240</v>
      </c>
      <c r="I19" s="4">
        <v>1264</v>
      </c>
      <c r="J19" s="8">
        <f t="shared" si="0"/>
        <v>2504</v>
      </c>
      <c r="L19" s="5">
        <v>93</v>
      </c>
      <c r="M19" s="4">
        <v>3</v>
      </c>
      <c r="N19" s="4">
        <v>10</v>
      </c>
      <c r="O19" s="8">
        <f t="shared" si="1"/>
        <v>13</v>
      </c>
      <c r="R19" s="3">
        <v>13</v>
      </c>
      <c r="S19" s="4">
        <v>771</v>
      </c>
      <c r="T19" s="4">
        <v>697</v>
      </c>
      <c r="U19" s="8">
        <f t="shared" si="9"/>
        <v>1468</v>
      </c>
      <c r="W19" s="5">
        <v>53</v>
      </c>
      <c r="X19" s="4">
        <v>1419</v>
      </c>
      <c r="Y19" s="4">
        <v>1426</v>
      </c>
      <c r="Z19" s="8">
        <f t="shared" si="2"/>
        <v>2845</v>
      </c>
      <c r="AB19" s="5">
        <v>93</v>
      </c>
      <c r="AC19" s="4">
        <v>8</v>
      </c>
      <c r="AD19" s="4">
        <v>13</v>
      </c>
      <c r="AE19" s="8">
        <f t="shared" si="3"/>
        <v>21</v>
      </c>
      <c r="AH19" s="3">
        <v>13</v>
      </c>
      <c r="AI19" s="4">
        <v>697</v>
      </c>
      <c r="AJ19" s="4">
        <v>633</v>
      </c>
      <c r="AK19" s="8">
        <f t="shared" si="10"/>
        <v>1330</v>
      </c>
      <c r="AM19" s="5">
        <v>53</v>
      </c>
      <c r="AN19" s="4">
        <v>1317</v>
      </c>
      <c r="AO19" s="4">
        <v>1418</v>
      </c>
      <c r="AP19" s="8">
        <f t="shared" si="4"/>
        <v>2735</v>
      </c>
      <c r="AR19" s="5">
        <v>93</v>
      </c>
      <c r="AS19" s="4">
        <v>6</v>
      </c>
      <c r="AT19" s="4">
        <v>23</v>
      </c>
      <c r="AU19" s="8">
        <f t="shared" si="5"/>
        <v>29</v>
      </c>
      <c r="AX19" s="3">
        <v>13</v>
      </c>
      <c r="AY19" s="4">
        <v>708</v>
      </c>
      <c r="AZ19" s="4">
        <v>688</v>
      </c>
      <c r="BA19" s="8">
        <f t="shared" si="11"/>
        <v>1396</v>
      </c>
      <c r="BC19" s="5">
        <v>53</v>
      </c>
      <c r="BD19" s="4">
        <v>1210</v>
      </c>
      <c r="BE19" s="4">
        <v>1295</v>
      </c>
      <c r="BF19" s="8">
        <f t="shared" si="6"/>
        <v>2505</v>
      </c>
      <c r="BH19" s="5">
        <v>93</v>
      </c>
      <c r="BI19" s="4">
        <v>10</v>
      </c>
      <c r="BJ19" s="4">
        <v>21</v>
      </c>
      <c r="BK19" s="8">
        <f t="shared" si="7"/>
        <v>31</v>
      </c>
    </row>
    <row r="20" spans="2:63" ht="14.25" customHeight="1">
      <c r="B20" s="3">
        <v>14</v>
      </c>
      <c r="C20" s="4">
        <v>842</v>
      </c>
      <c r="D20" s="4">
        <v>739</v>
      </c>
      <c r="E20" s="8">
        <f t="shared" si="8"/>
        <v>1581</v>
      </c>
      <c r="G20" s="5">
        <v>54</v>
      </c>
      <c r="H20" s="4">
        <v>1040</v>
      </c>
      <c r="I20" s="4">
        <v>1036</v>
      </c>
      <c r="J20" s="8">
        <f t="shared" si="0"/>
        <v>2076</v>
      </c>
      <c r="L20" s="5">
        <v>94</v>
      </c>
      <c r="M20" s="4">
        <v>3</v>
      </c>
      <c r="N20" s="4">
        <v>11</v>
      </c>
      <c r="O20" s="8">
        <f t="shared" si="1"/>
        <v>14</v>
      </c>
      <c r="R20" s="3">
        <v>14</v>
      </c>
      <c r="S20" s="4">
        <v>768</v>
      </c>
      <c r="T20" s="4">
        <v>747</v>
      </c>
      <c r="U20" s="8">
        <f t="shared" si="9"/>
        <v>1515</v>
      </c>
      <c r="W20" s="5">
        <v>54</v>
      </c>
      <c r="X20" s="4">
        <v>1232</v>
      </c>
      <c r="Y20" s="4">
        <v>1254</v>
      </c>
      <c r="Z20" s="8">
        <f t="shared" si="2"/>
        <v>2486</v>
      </c>
      <c r="AB20" s="5">
        <v>94</v>
      </c>
      <c r="AC20" s="4">
        <v>3</v>
      </c>
      <c r="AD20" s="4">
        <v>6</v>
      </c>
      <c r="AE20" s="8">
        <f t="shared" si="3"/>
        <v>9</v>
      </c>
      <c r="AH20" s="3">
        <v>14</v>
      </c>
      <c r="AI20" s="4">
        <v>762</v>
      </c>
      <c r="AJ20" s="4">
        <v>694</v>
      </c>
      <c r="AK20" s="8">
        <f t="shared" si="10"/>
        <v>1456</v>
      </c>
      <c r="AM20" s="5">
        <v>54</v>
      </c>
      <c r="AN20" s="4">
        <v>1397</v>
      </c>
      <c r="AO20" s="4">
        <v>1408</v>
      </c>
      <c r="AP20" s="8">
        <f t="shared" si="4"/>
        <v>2805</v>
      </c>
      <c r="AR20" s="5">
        <v>94</v>
      </c>
      <c r="AS20" s="4">
        <v>7</v>
      </c>
      <c r="AT20" s="4">
        <v>10</v>
      </c>
      <c r="AU20" s="8">
        <f t="shared" si="5"/>
        <v>17</v>
      </c>
      <c r="AX20" s="3">
        <v>14</v>
      </c>
      <c r="AY20" s="4">
        <v>689</v>
      </c>
      <c r="AZ20" s="4">
        <v>625</v>
      </c>
      <c r="BA20" s="8">
        <f t="shared" si="11"/>
        <v>1314</v>
      </c>
      <c r="BC20" s="5">
        <v>54</v>
      </c>
      <c r="BD20" s="4">
        <v>1316</v>
      </c>
      <c r="BE20" s="4">
        <v>1410</v>
      </c>
      <c r="BF20" s="8">
        <f t="shared" si="6"/>
        <v>2726</v>
      </c>
      <c r="BH20" s="5">
        <v>94</v>
      </c>
      <c r="BI20" s="4">
        <v>6</v>
      </c>
      <c r="BJ20" s="4">
        <v>22</v>
      </c>
      <c r="BK20" s="8">
        <f t="shared" si="7"/>
        <v>28</v>
      </c>
    </row>
    <row r="21" spans="2:63" ht="14.25" customHeight="1">
      <c r="B21" s="9" t="s">
        <v>18</v>
      </c>
      <c r="C21" s="10">
        <v>3865</v>
      </c>
      <c r="D21" s="10">
        <v>3583</v>
      </c>
      <c r="E21" s="8">
        <f t="shared" si="8"/>
        <v>7448</v>
      </c>
      <c r="G21" s="11" t="s">
        <v>18</v>
      </c>
      <c r="H21" s="10">
        <v>6299</v>
      </c>
      <c r="I21" s="10">
        <v>6492</v>
      </c>
      <c r="J21" s="8">
        <f t="shared" si="0"/>
        <v>12791</v>
      </c>
      <c r="L21" s="11" t="s">
        <v>18</v>
      </c>
      <c r="M21" s="10">
        <v>39</v>
      </c>
      <c r="N21" s="10">
        <v>105</v>
      </c>
      <c r="O21" s="8">
        <f t="shared" si="1"/>
        <v>144</v>
      </c>
      <c r="R21" s="9" t="s">
        <v>18</v>
      </c>
      <c r="S21" s="10">
        <v>3721</v>
      </c>
      <c r="T21" s="10">
        <v>3468</v>
      </c>
      <c r="U21" s="8">
        <f t="shared" si="9"/>
        <v>7189</v>
      </c>
      <c r="W21" s="11" t="s">
        <v>18</v>
      </c>
      <c r="X21" s="10">
        <v>6527</v>
      </c>
      <c r="Y21" s="10">
        <v>6679</v>
      </c>
      <c r="Z21" s="8">
        <f t="shared" si="2"/>
        <v>13206</v>
      </c>
      <c r="AB21" s="11" t="s">
        <v>18</v>
      </c>
      <c r="AC21" s="10">
        <v>49</v>
      </c>
      <c r="AD21" s="10">
        <v>104</v>
      </c>
      <c r="AE21" s="8">
        <f t="shared" si="3"/>
        <v>153</v>
      </c>
      <c r="AH21" s="9" t="s">
        <v>18</v>
      </c>
      <c r="AI21" s="10">
        <v>3571</v>
      </c>
      <c r="AJ21" s="10">
        <v>3332</v>
      </c>
      <c r="AK21" s="8">
        <f t="shared" si="10"/>
        <v>6903</v>
      </c>
      <c r="AM21" s="11" t="s">
        <v>18</v>
      </c>
      <c r="AN21" s="10">
        <v>6231</v>
      </c>
      <c r="AO21" s="10">
        <v>6374</v>
      </c>
      <c r="AP21" s="8">
        <f t="shared" si="4"/>
        <v>12605</v>
      </c>
      <c r="AR21" s="11" t="s">
        <v>18</v>
      </c>
      <c r="AS21" s="10">
        <v>63</v>
      </c>
      <c r="AT21" s="10">
        <v>117</v>
      </c>
      <c r="AU21" s="8">
        <f t="shared" si="5"/>
        <v>180</v>
      </c>
      <c r="AX21" s="9" t="s">
        <v>18</v>
      </c>
      <c r="AY21" s="10">
        <v>3448</v>
      </c>
      <c r="AZ21" s="10">
        <v>3235</v>
      </c>
      <c r="BA21" s="8">
        <f t="shared" si="11"/>
        <v>6683</v>
      </c>
      <c r="BC21" s="11" t="s">
        <v>18</v>
      </c>
      <c r="BD21" s="10">
        <v>5635</v>
      </c>
      <c r="BE21" s="10">
        <v>5805</v>
      </c>
      <c r="BF21" s="8">
        <f t="shared" si="6"/>
        <v>11440</v>
      </c>
      <c r="BH21" s="11" t="s">
        <v>18</v>
      </c>
      <c r="BI21" s="10">
        <v>66</v>
      </c>
      <c r="BJ21" s="10">
        <v>133</v>
      </c>
      <c r="BK21" s="8">
        <f t="shared" si="7"/>
        <v>199</v>
      </c>
    </row>
    <row r="22" spans="2:63" ht="14.25" customHeight="1">
      <c r="B22" s="3">
        <v>15</v>
      </c>
      <c r="C22" s="4">
        <v>897</v>
      </c>
      <c r="D22" s="4">
        <v>884</v>
      </c>
      <c r="E22" s="8">
        <f t="shared" si="8"/>
        <v>1781</v>
      </c>
      <c r="G22" s="5">
        <v>55</v>
      </c>
      <c r="H22" s="4">
        <v>1127</v>
      </c>
      <c r="I22" s="4">
        <v>1096</v>
      </c>
      <c r="J22" s="8">
        <f t="shared" si="0"/>
        <v>2223</v>
      </c>
      <c r="L22" s="5">
        <v>95</v>
      </c>
      <c r="M22" s="4">
        <v>1</v>
      </c>
      <c r="N22" s="4">
        <v>7</v>
      </c>
      <c r="O22" s="8">
        <f t="shared" si="1"/>
        <v>8</v>
      </c>
      <c r="R22" s="3">
        <v>15</v>
      </c>
      <c r="S22" s="4">
        <v>837</v>
      </c>
      <c r="T22" s="4">
        <v>739</v>
      </c>
      <c r="U22" s="8">
        <f t="shared" si="9"/>
        <v>1576</v>
      </c>
      <c r="W22" s="5">
        <v>55</v>
      </c>
      <c r="X22" s="4">
        <v>1031</v>
      </c>
      <c r="Y22" s="4">
        <v>1028</v>
      </c>
      <c r="Z22" s="8">
        <f t="shared" si="2"/>
        <v>2059</v>
      </c>
      <c r="AB22" s="5">
        <v>95</v>
      </c>
      <c r="AC22" s="4">
        <v>2</v>
      </c>
      <c r="AD22" s="4">
        <v>7</v>
      </c>
      <c r="AE22" s="8">
        <f t="shared" si="3"/>
        <v>9</v>
      </c>
      <c r="AH22" s="3">
        <v>15</v>
      </c>
      <c r="AI22" s="4">
        <v>766</v>
      </c>
      <c r="AJ22" s="4">
        <v>739</v>
      </c>
      <c r="AK22" s="8">
        <f t="shared" si="10"/>
        <v>1505</v>
      </c>
      <c r="AM22" s="5">
        <v>55</v>
      </c>
      <c r="AN22" s="4">
        <v>1226</v>
      </c>
      <c r="AO22" s="4">
        <v>1239</v>
      </c>
      <c r="AP22" s="8">
        <f t="shared" si="4"/>
        <v>2465</v>
      </c>
      <c r="AR22" s="5">
        <v>95</v>
      </c>
      <c r="AS22" s="4">
        <v>3</v>
      </c>
      <c r="AT22" s="4">
        <v>1</v>
      </c>
      <c r="AU22" s="8">
        <f t="shared" si="5"/>
        <v>4</v>
      </c>
      <c r="AX22" s="3">
        <v>15</v>
      </c>
      <c r="AY22" s="4">
        <v>757</v>
      </c>
      <c r="AZ22" s="4">
        <v>687</v>
      </c>
      <c r="BA22" s="8">
        <f t="shared" si="11"/>
        <v>1444</v>
      </c>
      <c r="BC22" s="5">
        <v>55</v>
      </c>
      <c r="BD22" s="4">
        <v>1384</v>
      </c>
      <c r="BE22" s="4">
        <v>1394</v>
      </c>
      <c r="BF22" s="8">
        <f t="shared" si="6"/>
        <v>2778</v>
      </c>
      <c r="BH22" s="5">
        <v>95</v>
      </c>
      <c r="BI22" s="4">
        <v>7</v>
      </c>
      <c r="BJ22" s="4">
        <v>9</v>
      </c>
      <c r="BK22" s="8">
        <f t="shared" si="7"/>
        <v>16</v>
      </c>
    </row>
    <row r="23" spans="2:63" ht="14.25" customHeight="1">
      <c r="B23" s="3">
        <v>16</v>
      </c>
      <c r="C23" s="4">
        <v>1036</v>
      </c>
      <c r="D23" s="4">
        <v>865</v>
      </c>
      <c r="E23" s="8">
        <f t="shared" si="8"/>
        <v>1901</v>
      </c>
      <c r="G23" s="5">
        <v>56</v>
      </c>
      <c r="H23" s="4">
        <v>1117</v>
      </c>
      <c r="I23" s="4">
        <v>1088</v>
      </c>
      <c r="J23" s="8">
        <f t="shared" si="0"/>
        <v>2205</v>
      </c>
      <c r="L23" s="5">
        <v>96</v>
      </c>
      <c r="M23" s="4">
        <v>1</v>
      </c>
      <c r="N23" s="4">
        <v>4</v>
      </c>
      <c r="O23" s="8">
        <f t="shared" si="1"/>
        <v>5</v>
      </c>
      <c r="R23" s="3">
        <v>16</v>
      </c>
      <c r="S23" s="4">
        <v>890</v>
      </c>
      <c r="T23" s="4">
        <v>882</v>
      </c>
      <c r="U23" s="8">
        <f t="shared" si="9"/>
        <v>1772</v>
      </c>
      <c r="W23" s="5">
        <v>56</v>
      </c>
      <c r="X23" s="4">
        <v>1122</v>
      </c>
      <c r="Y23" s="4">
        <v>1086</v>
      </c>
      <c r="Z23" s="8">
        <f t="shared" si="2"/>
        <v>2208</v>
      </c>
      <c r="AB23" s="5">
        <v>96</v>
      </c>
      <c r="AC23" s="4">
        <v>0</v>
      </c>
      <c r="AD23" s="4">
        <v>2</v>
      </c>
      <c r="AE23" s="8">
        <f t="shared" si="3"/>
        <v>2</v>
      </c>
      <c r="AH23" s="3">
        <v>16</v>
      </c>
      <c r="AI23" s="4">
        <v>824</v>
      </c>
      <c r="AJ23" s="4">
        <v>737</v>
      </c>
      <c r="AK23" s="8">
        <f t="shared" si="10"/>
        <v>1561</v>
      </c>
      <c r="AM23" s="5">
        <v>56</v>
      </c>
      <c r="AN23" s="4">
        <v>1018</v>
      </c>
      <c r="AO23" s="4">
        <v>1018</v>
      </c>
      <c r="AP23" s="8">
        <f t="shared" si="4"/>
        <v>2036</v>
      </c>
      <c r="AR23" s="5">
        <v>96</v>
      </c>
      <c r="AS23" s="4">
        <v>1</v>
      </c>
      <c r="AT23" s="4">
        <v>5</v>
      </c>
      <c r="AU23" s="8">
        <f t="shared" si="5"/>
        <v>6</v>
      </c>
      <c r="AX23" s="3">
        <v>16</v>
      </c>
      <c r="AY23" s="4">
        <v>772</v>
      </c>
      <c r="AZ23" s="4">
        <v>743</v>
      </c>
      <c r="BA23" s="8">
        <f t="shared" si="11"/>
        <v>1515</v>
      </c>
      <c r="BC23" s="5">
        <v>56</v>
      </c>
      <c r="BD23" s="4">
        <v>1210</v>
      </c>
      <c r="BE23" s="4">
        <v>1229</v>
      </c>
      <c r="BF23" s="8">
        <f t="shared" si="6"/>
        <v>2439</v>
      </c>
      <c r="BH23" s="5">
        <v>96</v>
      </c>
      <c r="BI23" s="4">
        <v>2</v>
      </c>
      <c r="BJ23" s="4">
        <v>1</v>
      </c>
      <c r="BK23" s="8">
        <f t="shared" si="7"/>
        <v>3</v>
      </c>
    </row>
    <row r="24" spans="2:63" ht="14.25" customHeight="1">
      <c r="B24" s="3">
        <v>17</v>
      </c>
      <c r="C24" s="4">
        <v>1009</v>
      </c>
      <c r="D24" s="4">
        <v>1048</v>
      </c>
      <c r="E24" s="8">
        <f t="shared" si="8"/>
        <v>2057</v>
      </c>
      <c r="G24" s="5">
        <v>57</v>
      </c>
      <c r="H24" s="4">
        <v>1150</v>
      </c>
      <c r="I24" s="4">
        <v>1039</v>
      </c>
      <c r="J24" s="8">
        <f t="shared" si="0"/>
        <v>2189</v>
      </c>
      <c r="L24" s="5">
        <v>97</v>
      </c>
      <c r="M24" s="4"/>
      <c r="N24" s="4">
        <v>2</v>
      </c>
      <c r="O24" s="8">
        <f t="shared" si="1"/>
        <v>2</v>
      </c>
      <c r="R24" s="3">
        <v>17</v>
      </c>
      <c r="S24" s="4">
        <v>1044</v>
      </c>
      <c r="T24" s="4">
        <v>859</v>
      </c>
      <c r="U24" s="8">
        <f t="shared" si="9"/>
        <v>1903</v>
      </c>
      <c r="W24" s="5">
        <v>57</v>
      </c>
      <c r="X24" s="4">
        <v>1109</v>
      </c>
      <c r="Y24" s="4">
        <v>1070</v>
      </c>
      <c r="Z24" s="8">
        <f t="shared" si="2"/>
        <v>2179</v>
      </c>
      <c r="AB24" s="5">
        <v>97</v>
      </c>
      <c r="AC24" s="4">
        <v>1</v>
      </c>
      <c r="AD24" s="4">
        <v>1</v>
      </c>
      <c r="AE24" s="8">
        <f t="shared" si="3"/>
        <v>2</v>
      </c>
      <c r="AH24" s="3">
        <v>17</v>
      </c>
      <c r="AI24" s="4">
        <v>888</v>
      </c>
      <c r="AJ24" s="4">
        <v>891</v>
      </c>
      <c r="AK24" s="8">
        <f t="shared" si="10"/>
        <v>1779</v>
      </c>
      <c r="AM24" s="5">
        <v>57</v>
      </c>
      <c r="AN24" s="4">
        <v>1097</v>
      </c>
      <c r="AO24" s="4">
        <v>1067</v>
      </c>
      <c r="AP24" s="8">
        <f t="shared" si="4"/>
        <v>2164</v>
      </c>
      <c r="AR24" s="5">
        <v>97</v>
      </c>
      <c r="AS24" s="4"/>
      <c r="AT24" s="4">
        <v>2</v>
      </c>
      <c r="AU24" s="8">
        <f t="shared" si="5"/>
        <v>2</v>
      </c>
      <c r="AX24" s="3">
        <v>17</v>
      </c>
      <c r="AY24" s="4">
        <v>819</v>
      </c>
      <c r="AZ24" s="4">
        <v>744</v>
      </c>
      <c r="BA24" s="8">
        <f t="shared" si="11"/>
        <v>1563</v>
      </c>
      <c r="BC24" s="5">
        <v>57</v>
      </c>
      <c r="BD24" s="4">
        <v>1000</v>
      </c>
      <c r="BE24" s="4">
        <v>998</v>
      </c>
      <c r="BF24" s="8">
        <f t="shared" si="6"/>
        <v>1998</v>
      </c>
      <c r="BH24" s="5">
        <v>97</v>
      </c>
      <c r="BI24" s="4">
        <v>1</v>
      </c>
      <c r="BJ24" s="4">
        <v>3</v>
      </c>
      <c r="BK24" s="8">
        <f t="shared" si="7"/>
        <v>4</v>
      </c>
    </row>
    <row r="25" spans="2:63" ht="14.25" customHeight="1">
      <c r="B25" s="3">
        <v>18</v>
      </c>
      <c r="C25" s="4">
        <v>1217</v>
      </c>
      <c r="D25" s="4">
        <v>1059</v>
      </c>
      <c r="E25" s="8">
        <f t="shared" si="8"/>
        <v>2276</v>
      </c>
      <c r="G25" s="5">
        <v>58</v>
      </c>
      <c r="H25" s="4">
        <v>1018</v>
      </c>
      <c r="I25" s="4">
        <v>908</v>
      </c>
      <c r="J25" s="8">
        <f t="shared" si="0"/>
        <v>1926</v>
      </c>
      <c r="L25" s="5">
        <v>98</v>
      </c>
      <c r="M25" s="4"/>
      <c r="N25" s="4">
        <v>1</v>
      </c>
      <c r="O25" s="8">
        <f t="shared" si="1"/>
        <v>1</v>
      </c>
      <c r="R25" s="3">
        <v>18</v>
      </c>
      <c r="S25" s="4">
        <v>1012</v>
      </c>
      <c r="T25" s="4">
        <v>1060</v>
      </c>
      <c r="U25" s="8">
        <f t="shared" si="9"/>
        <v>2072</v>
      </c>
      <c r="W25" s="5">
        <v>58</v>
      </c>
      <c r="X25" s="4">
        <v>1142</v>
      </c>
      <c r="Y25" s="4">
        <v>1019</v>
      </c>
      <c r="Z25" s="8">
        <f t="shared" si="2"/>
        <v>2161</v>
      </c>
      <c r="AB25" s="5">
        <v>98</v>
      </c>
      <c r="AC25" s="4"/>
      <c r="AD25" s="4">
        <v>1</v>
      </c>
      <c r="AE25" s="8">
        <f t="shared" si="3"/>
        <v>1</v>
      </c>
      <c r="AH25" s="3">
        <v>18</v>
      </c>
      <c r="AI25" s="4">
        <v>1055</v>
      </c>
      <c r="AJ25" s="4">
        <v>879</v>
      </c>
      <c r="AK25" s="8">
        <f t="shared" si="10"/>
        <v>1934</v>
      </c>
      <c r="AM25" s="5">
        <v>58</v>
      </c>
      <c r="AN25" s="4">
        <v>1088</v>
      </c>
      <c r="AO25" s="4">
        <v>1063</v>
      </c>
      <c r="AP25" s="8">
        <f t="shared" si="4"/>
        <v>2151</v>
      </c>
      <c r="AR25" s="5">
        <v>98</v>
      </c>
      <c r="AS25" s="4"/>
      <c r="AT25" s="4">
        <v>1</v>
      </c>
      <c r="AU25" s="8">
        <f t="shared" si="5"/>
        <v>1</v>
      </c>
      <c r="AX25" s="3">
        <v>18</v>
      </c>
      <c r="AY25" s="4">
        <v>898</v>
      </c>
      <c r="AZ25" s="4">
        <v>896</v>
      </c>
      <c r="BA25" s="8">
        <f t="shared" si="11"/>
        <v>1794</v>
      </c>
      <c r="BC25" s="5">
        <v>58</v>
      </c>
      <c r="BD25" s="4">
        <v>1080</v>
      </c>
      <c r="BE25" s="4">
        <v>1052</v>
      </c>
      <c r="BF25" s="8">
        <f t="shared" si="6"/>
        <v>2132</v>
      </c>
      <c r="BH25" s="5">
        <v>98</v>
      </c>
      <c r="BI25" s="4"/>
      <c r="BJ25" s="4">
        <v>1</v>
      </c>
      <c r="BK25" s="8">
        <f t="shared" si="7"/>
        <v>1</v>
      </c>
    </row>
    <row r="26" spans="2:63" ht="14.25" customHeight="1">
      <c r="B26" s="3">
        <v>19</v>
      </c>
      <c r="C26" s="4">
        <v>1335</v>
      </c>
      <c r="D26" s="4">
        <v>1166</v>
      </c>
      <c r="E26" s="8">
        <f t="shared" si="8"/>
        <v>2501</v>
      </c>
      <c r="G26" s="5">
        <v>59</v>
      </c>
      <c r="H26" s="4">
        <v>969</v>
      </c>
      <c r="I26" s="4">
        <v>828</v>
      </c>
      <c r="J26" s="8">
        <f t="shared" si="0"/>
        <v>1797</v>
      </c>
      <c r="L26" s="5">
        <v>99</v>
      </c>
      <c r="M26" s="4"/>
      <c r="N26" s="4"/>
      <c r="O26" s="8">
        <f t="shared" si="1"/>
        <v>0</v>
      </c>
      <c r="R26" s="3">
        <v>19</v>
      </c>
      <c r="S26" s="4">
        <v>1196</v>
      </c>
      <c r="T26" s="4">
        <v>1093</v>
      </c>
      <c r="U26" s="8">
        <f t="shared" si="9"/>
        <v>2289</v>
      </c>
      <c r="W26" s="5">
        <v>59</v>
      </c>
      <c r="X26" s="4">
        <v>1000</v>
      </c>
      <c r="Y26" s="4">
        <v>901</v>
      </c>
      <c r="Z26" s="8">
        <f t="shared" si="2"/>
        <v>1901</v>
      </c>
      <c r="AB26" s="5">
        <v>99</v>
      </c>
      <c r="AC26" s="4"/>
      <c r="AD26" s="4">
        <v>1</v>
      </c>
      <c r="AE26" s="8">
        <f t="shared" si="3"/>
        <v>1</v>
      </c>
      <c r="AH26" s="3">
        <v>19</v>
      </c>
      <c r="AI26" s="4">
        <v>1018</v>
      </c>
      <c r="AJ26" s="4">
        <v>1063</v>
      </c>
      <c r="AK26" s="8">
        <f t="shared" si="10"/>
        <v>2081</v>
      </c>
      <c r="AM26" s="5">
        <v>59</v>
      </c>
      <c r="AN26" s="4">
        <v>1117</v>
      </c>
      <c r="AO26" s="4">
        <v>1016</v>
      </c>
      <c r="AP26" s="8">
        <f t="shared" si="4"/>
        <v>2133</v>
      </c>
      <c r="AR26" s="5">
        <v>99</v>
      </c>
      <c r="AS26" s="4"/>
      <c r="AT26" s="4"/>
      <c r="AU26" s="8">
        <f t="shared" si="5"/>
        <v>0</v>
      </c>
      <c r="AX26" s="3">
        <v>19</v>
      </c>
      <c r="AY26" s="4">
        <v>1043</v>
      </c>
      <c r="AZ26" s="4">
        <v>884</v>
      </c>
      <c r="BA26" s="8">
        <f t="shared" si="11"/>
        <v>1927</v>
      </c>
      <c r="BC26" s="5">
        <v>59</v>
      </c>
      <c r="BD26" s="4">
        <v>1068</v>
      </c>
      <c r="BE26" s="4">
        <v>1052</v>
      </c>
      <c r="BF26" s="8">
        <f t="shared" si="6"/>
        <v>2120</v>
      </c>
      <c r="BH26" s="5">
        <v>99</v>
      </c>
      <c r="BI26" s="4"/>
      <c r="BJ26" s="4">
        <v>1</v>
      </c>
      <c r="BK26" s="8">
        <f t="shared" si="7"/>
        <v>1</v>
      </c>
    </row>
    <row r="27" spans="2:63" ht="14.25" customHeight="1">
      <c r="B27" s="9" t="s">
        <v>18</v>
      </c>
      <c r="C27" s="10">
        <v>5494</v>
      </c>
      <c r="D27" s="10">
        <v>5022</v>
      </c>
      <c r="E27" s="8">
        <f t="shared" si="8"/>
        <v>10516</v>
      </c>
      <c r="G27" s="11" t="s">
        <v>18</v>
      </c>
      <c r="H27" s="10">
        <v>5381</v>
      </c>
      <c r="I27" s="10">
        <v>4959</v>
      </c>
      <c r="J27" s="8">
        <f t="shared" si="0"/>
        <v>10340</v>
      </c>
      <c r="L27" s="11" t="s">
        <v>18</v>
      </c>
      <c r="M27" s="10">
        <v>2</v>
      </c>
      <c r="N27" s="10">
        <v>14</v>
      </c>
      <c r="O27" s="8">
        <f t="shared" si="1"/>
        <v>16</v>
      </c>
      <c r="R27" s="9" t="s">
        <v>18</v>
      </c>
      <c r="S27" s="10">
        <v>4979</v>
      </c>
      <c r="T27" s="10">
        <v>4633</v>
      </c>
      <c r="U27" s="8">
        <f t="shared" si="9"/>
        <v>9612</v>
      </c>
      <c r="W27" s="11" t="s">
        <v>18</v>
      </c>
      <c r="X27" s="10">
        <v>5404</v>
      </c>
      <c r="Y27" s="10">
        <v>5104</v>
      </c>
      <c r="Z27" s="8">
        <f t="shared" si="2"/>
        <v>10508</v>
      </c>
      <c r="AB27" s="11" t="s">
        <v>18</v>
      </c>
      <c r="AC27" s="10">
        <v>3</v>
      </c>
      <c r="AD27" s="10">
        <v>12</v>
      </c>
      <c r="AE27" s="8">
        <f t="shared" si="3"/>
        <v>15</v>
      </c>
      <c r="AH27" s="9" t="s">
        <v>18</v>
      </c>
      <c r="AI27" s="10">
        <v>4551</v>
      </c>
      <c r="AJ27" s="10">
        <v>4309</v>
      </c>
      <c r="AK27" s="8">
        <f t="shared" si="10"/>
        <v>8860</v>
      </c>
      <c r="AM27" s="11" t="s">
        <v>18</v>
      </c>
      <c r="AN27" s="10">
        <v>5546</v>
      </c>
      <c r="AO27" s="10">
        <v>5403</v>
      </c>
      <c r="AP27" s="8">
        <f t="shared" si="4"/>
        <v>10949</v>
      </c>
      <c r="AR27" s="11" t="s">
        <v>18</v>
      </c>
      <c r="AS27" s="10">
        <v>4</v>
      </c>
      <c r="AT27" s="10">
        <v>9</v>
      </c>
      <c r="AU27" s="8">
        <f t="shared" si="5"/>
        <v>13</v>
      </c>
      <c r="AX27" s="9" t="s">
        <v>18</v>
      </c>
      <c r="AY27" s="10">
        <v>4289</v>
      </c>
      <c r="AZ27" s="10">
        <v>3954</v>
      </c>
      <c r="BA27" s="8">
        <f t="shared" si="11"/>
        <v>8243</v>
      </c>
      <c r="BC27" s="11" t="s">
        <v>18</v>
      </c>
      <c r="BD27" s="10">
        <v>5742</v>
      </c>
      <c r="BE27" s="10">
        <v>5725</v>
      </c>
      <c r="BF27" s="8">
        <f t="shared" si="6"/>
        <v>11467</v>
      </c>
      <c r="BH27" s="11" t="s">
        <v>18</v>
      </c>
      <c r="BI27" s="10">
        <v>10</v>
      </c>
      <c r="BJ27" s="10">
        <v>15</v>
      </c>
      <c r="BK27" s="8">
        <f t="shared" si="7"/>
        <v>25</v>
      </c>
    </row>
    <row r="28" spans="2:63" ht="14.25" customHeight="1">
      <c r="B28" s="3">
        <v>20</v>
      </c>
      <c r="C28" s="4">
        <v>1373</v>
      </c>
      <c r="D28" s="4">
        <v>1415</v>
      </c>
      <c r="E28" s="8">
        <f t="shared" si="8"/>
        <v>2788</v>
      </c>
      <c r="G28" s="5">
        <v>60</v>
      </c>
      <c r="H28" s="4">
        <v>889</v>
      </c>
      <c r="I28" s="4">
        <v>845</v>
      </c>
      <c r="J28" s="8">
        <f t="shared" si="0"/>
        <v>1734</v>
      </c>
      <c r="L28" s="5">
        <v>100</v>
      </c>
      <c r="M28" s="4"/>
      <c r="N28" s="4"/>
      <c r="O28" s="8">
        <f t="shared" si="1"/>
        <v>0</v>
      </c>
      <c r="R28" s="3">
        <v>20</v>
      </c>
      <c r="S28" s="4">
        <v>1293</v>
      </c>
      <c r="T28" s="4">
        <v>1182</v>
      </c>
      <c r="U28" s="8">
        <f t="shared" si="9"/>
        <v>2475</v>
      </c>
      <c r="W28" s="5">
        <v>60</v>
      </c>
      <c r="X28" s="4">
        <v>948</v>
      </c>
      <c r="Y28" s="4">
        <v>824</v>
      </c>
      <c r="Z28" s="8">
        <f t="shared" si="2"/>
        <v>1772</v>
      </c>
      <c r="AB28" s="5">
        <v>100</v>
      </c>
      <c r="AC28" s="4"/>
      <c r="AD28" s="4"/>
      <c r="AE28" s="8">
        <f t="shared" si="3"/>
        <v>0</v>
      </c>
      <c r="AH28" s="3">
        <v>20</v>
      </c>
      <c r="AI28" s="4">
        <v>1203</v>
      </c>
      <c r="AJ28" s="4">
        <v>1116</v>
      </c>
      <c r="AK28" s="8">
        <f t="shared" si="10"/>
        <v>2319</v>
      </c>
      <c r="AM28" s="5">
        <v>60</v>
      </c>
      <c r="AN28" s="4">
        <v>978</v>
      </c>
      <c r="AO28" s="4">
        <v>898</v>
      </c>
      <c r="AP28" s="8">
        <f t="shared" si="4"/>
        <v>1876</v>
      </c>
      <c r="AR28" s="5">
        <v>100</v>
      </c>
      <c r="AS28" s="4"/>
      <c r="AT28" s="4">
        <v>1</v>
      </c>
      <c r="AU28" s="8">
        <f t="shared" si="5"/>
        <v>1</v>
      </c>
      <c r="AX28" s="3">
        <v>20</v>
      </c>
      <c r="AY28" s="4">
        <v>1035</v>
      </c>
      <c r="AZ28" s="4">
        <v>1083</v>
      </c>
      <c r="BA28" s="8">
        <f t="shared" si="11"/>
        <v>2118</v>
      </c>
      <c r="BC28" s="5">
        <v>60</v>
      </c>
      <c r="BD28" s="4">
        <v>1099</v>
      </c>
      <c r="BE28" s="4">
        <v>1005</v>
      </c>
      <c r="BF28" s="8">
        <f t="shared" si="6"/>
        <v>2104</v>
      </c>
      <c r="BH28" s="5">
        <v>100</v>
      </c>
      <c r="BI28" s="4"/>
      <c r="BJ28" s="4"/>
      <c r="BK28" s="8">
        <f t="shared" si="7"/>
        <v>0</v>
      </c>
    </row>
    <row r="29" spans="2:63" ht="14.25" customHeight="1">
      <c r="B29" s="3">
        <v>21</v>
      </c>
      <c r="C29" s="4">
        <v>1468</v>
      </c>
      <c r="D29" s="4">
        <v>1363</v>
      </c>
      <c r="E29" s="8">
        <f t="shared" si="8"/>
        <v>2831</v>
      </c>
      <c r="G29" s="5">
        <v>61</v>
      </c>
      <c r="H29" s="4">
        <v>799</v>
      </c>
      <c r="I29" s="4">
        <v>749</v>
      </c>
      <c r="J29" s="8">
        <f t="shared" si="0"/>
        <v>1548</v>
      </c>
      <c r="L29" s="5">
        <v>101</v>
      </c>
      <c r="M29" s="4"/>
      <c r="N29" s="4"/>
      <c r="O29" s="8">
        <f t="shared" si="1"/>
        <v>0</v>
      </c>
      <c r="R29" s="3">
        <v>21</v>
      </c>
      <c r="S29" s="4">
        <v>1360</v>
      </c>
      <c r="T29" s="4">
        <v>1444</v>
      </c>
      <c r="U29" s="8">
        <f t="shared" si="9"/>
        <v>2804</v>
      </c>
      <c r="W29" s="5">
        <v>61</v>
      </c>
      <c r="X29" s="4">
        <v>862</v>
      </c>
      <c r="Y29" s="4">
        <v>843</v>
      </c>
      <c r="Z29" s="8">
        <f t="shared" si="2"/>
        <v>1705</v>
      </c>
      <c r="AB29" s="5">
        <v>101</v>
      </c>
      <c r="AC29" s="4"/>
      <c r="AD29" s="4"/>
      <c r="AE29" s="8">
        <f t="shared" si="3"/>
        <v>0</v>
      </c>
      <c r="AH29" s="3">
        <v>21</v>
      </c>
      <c r="AI29" s="4">
        <v>1324</v>
      </c>
      <c r="AJ29" s="4">
        <v>1213</v>
      </c>
      <c r="AK29" s="8">
        <f t="shared" si="10"/>
        <v>2537</v>
      </c>
      <c r="AM29" s="5">
        <v>61</v>
      </c>
      <c r="AN29" s="4">
        <v>923</v>
      </c>
      <c r="AO29" s="4">
        <v>809</v>
      </c>
      <c r="AP29" s="8">
        <f t="shared" si="4"/>
        <v>1732</v>
      </c>
      <c r="AR29" s="5">
        <v>101</v>
      </c>
      <c r="AS29" s="4"/>
      <c r="AT29" s="4"/>
      <c r="AU29" s="8">
        <f t="shared" si="5"/>
        <v>0</v>
      </c>
      <c r="AX29" s="3">
        <v>21</v>
      </c>
      <c r="AY29" s="4">
        <v>1242</v>
      </c>
      <c r="AZ29" s="4">
        <v>1087</v>
      </c>
      <c r="BA29" s="8">
        <f t="shared" si="11"/>
        <v>2329</v>
      </c>
      <c r="BC29" s="5">
        <v>61</v>
      </c>
      <c r="BD29" s="4">
        <v>957</v>
      </c>
      <c r="BE29" s="4">
        <v>882</v>
      </c>
      <c r="BF29" s="8">
        <f t="shared" si="6"/>
        <v>1839</v>
      </c>
      <c r="BH29" s="5">
        <v>101</v>
      </c>
      <c r="BI29" s="4"/>
      <c r="BJ29" s="4">
        <v>1</v>
      </c>
      <c r="BK29" s="8">
        <f t="shared" si="7"/>
        <v>1</v>
      </c>
    </row>
    <row r="30" spans="2:63" ht="14.25" customHeight="1">
      <c r="B30" s="3">
        <v>22</v>
      </c>
      <c r="C30" s="4">
        <v>1432</v>
      </c>
      <c r="D30" s="4">
        <v>1397</v>
      </c>
      <c r="E30" s="8">
        <f t="shared" si="8"/>
        <v>2829</v>
      </c>
      <c r="G30" s="5">
        <v>62</v>
      </c>
      <c r="H30" s="4">
        <v>709</v>
      </c>
      <c r="I30" s="4">
        <v>676</v>
      </c>
      <c r="J30" s="8">
        <f t="shared" si="0"/>
        <v>1385</v>
      </c>
      <c r="L30" s="5">
        <v>102</v>
      </c>
      <c r="M30" s="4"/>
      <c r="N30" s="4"/>
      <c r="O30" s="8">
        <f t="shared" si="1"/>
        <v>0</v>
      </c>
      <c r="R30" s="3">
        <v>22</v>
      </c>
      <c r="S30" s="4">
        <v>1469</v>
      </c>
      <c r="T30" s="4">
        <v>1349</v>
      </c>
      <c r="U30" s="8">
        <f t="shared" si="9"/>
        <v>2818</v>
      </c>
      <c r="W30" s="5">
        <v>62</v>
      </c>
      <c r="X30" s="4">
        <v>780</v>
      </c>
      <c r="Y30" s="4">
        <v>735</v>
      </c>
      <c r="Z30" s="8">
        <f t="shared" si="2"/>
        <v>1515</v>
      </c>
      <c r="AB30" s="5">
        <v>102</v>
      </c>
      <c r="AC30" s="4"/>
      <c r="AD30" s="4"/>
      <c r="AE30" s="8">
        <f t="shared" si="3"/>
        <v>0</v>
      </c>
      <c r="AH30" s="3">
        <v>22</v>
      </c>
      <c r="AI30" s="4">
        <v>1413</v>
      </c>
      <c r="AJ30" s="4">
        <v>1468</v>
      </c>
      <c r="AK30" s="8">
        <f t="shared" si="10"/>
        <v>2881</v>
      </c>
      <c r="AM30" s="5">
        <v>62</v>
      </c>
      <c r="AN30" s="4">
        <v>835</v>
      </c>
      <c r="AO30" s="4">
        <v>828</v>
      </c>
      <c r="AP30" s="8">
        <f t="shared" si="4"/>
        <v>1663</v>
      </c>
      <c r="AR30" s="5">
        <v>102</v>
      </c>
      <c r="AS30" s="4"/>
      <c r="AT30" s="4"/>
      <c r="AU30" s="8">
        <f t="shared" si="5"/>
        <v>0</v>
      </c>
      <c r="AX30" s="3">
        <v>22</v>
      </c>
      <c r="AY30" s="4">
        <v>1321</v>
      </c>
      <c r="AZ30" s="4">
        <v>1215</v>
      </c>
      <c r="BA30" s="8">
        <f t="shared" si="11"/>
        <v>2536</v>
      </c>
      <c r="BC30" s="5">
        <v>62</v>
      </c>
      <c r="BD30" s="4">
        <v>896</v>
      </c>
      <c r="BE30" s="4">
        <v>794</v>
      </c>
      <c r="BF30" s="8">
        <f t="shared" si="6"/>
        <v>1690</v>
      </c>
      <c r="BH30" s="5">
        <v>102</v>
      </c>
      <c r="BI30" s="4"/>
      <c r="BJ30" s="4"/>
      <c r="BK30" s="8">
        <f t="shared" si="7"/>
        <v>0</v>
      </c>
    </row>
    <row r="31" spans="2:63" ht="14.25" customHeight="1">
      <c r="B31" s="3">
        <v>23</v>
      </c>
      <c r="C31" s="4">
        <v>1493</v>
      </c>
      <c r="D31" s="4">
        <v>1466</v>
      </c>
      <c r="E31" s="8">
        <f t="shared" si="8"/>
        <v>2959</v>
      </c>
      <c r="G31" s="5">
        <v>63</v>
      </c>
      <c r="H31" s="4">
        <v>579</v>
      </c>
      <c r="I31" s="4">
        <v>616</v>
      </c>
      <c r="J31" s="8">
        <f t="shared" si="0"/>
        <v>1195</v>
      </c>
      <c r="L31" s="5">
        <v>103</v>
      </c>
      <c r="M31" s="4"/>
      <c r="N31" s="4"/>
      <c r="O31" s="8">
        <f t="shared" si="1"/>
        <v>0</v>
      </c>
      <c r="R31" s="3">
        <v>23</v>
      </c>
      <c r="S31" s="4">
        <v>1453</v>
      </c>
      <c r="T31" s="4">
        <v>1402</v>
      </c>
      <c r="U31" s="8">
        <f t="shared" si="9"/>
        <v>2855</v>
      </c>
      <c r="W31" s="5">
        <v>63</v>
      </c>
      <c r="X31" s="4">
        <v>688</v>
      </c>
      <c r="Y31" s="4">
        <v>664</v>
      </c>
      <c r="Z31" s="8">
        <f t="shared" si="2"/>
        <v>1352</v>
      </c>
      <c r="AB31" s="5">
        <v>103</v>
      </c>
      <c r="AC31" s="4"/>
      <c r="AD31" s="4"/>
      <c r="AE31" s="8">
        <f t="shared" si="3"/>
        <v>0</v>
      </c>
      <c r="AH31" s="3">
        <v>23</v>
      </c>
      <c r="AI31" s="4">
        <v>1462</v>
      </c>
      <c r="AJ31" s="4">
        <v>1375</v>
      </c>
      <c r="AK31" s="8">
        <f t="shared" si="10"/>
        <v>2837</v>
      </c>
      <c r="AM31" s="5">
        <v>63</v>
      </c>
      <c r="AN31" s="4">
        <v>763</v>
      </c>
      <c r="AO31" s="4">
        <v>723</v>
      </c>
      <c r="AP31" s="8">
        <f t="shared" si="4"/>
        <v>1486</v>
      </c>
      <c r="AR31" s="5">
        <v>103</v>
      </c>
      <c r="AS31" s="4"/>
      <c r="AT31" s="4"/>
      <c r="AU31" s="8">
        <f t="shared" si="5"/>
        <v>0</v>
      </c>
      <c r="AX31" s="3">
        <v>23</v>
      </c>
      <c r="AY31" s="4">
        <v>1415</v>
      </c>
      <c r="AZ31" s="4">
        <v>1465</v>
      </c>
      <c r="BA31" s="8">
        <f t="shared" si="11"/>
        <v>2880</v>
      </c>
      <c r="BC31" s="5">
        <v>63</v>
      </c>
      <c r="BD31" s="4">
        <v>814</v>
      </c>
      <c r="BE31" s="4">
        <v>823</v>
      </c>
      <c r="BF31" s="8">
        <f t="shared" si="6"/>
        <v>1637</v>
      </c>
      <c r="BH31" s="5">
        <v>103</v>
      </c>
      <c r="BI31" s="4"/>
      <c r="BJ31" s="4"/>
      <c r="BK31" s="8">
        <f t="shared" si="7"/>
        <v>0</v>
      </c>
    </row>
    <row r="32" spans="2:63" ht="14.25" customHeight="1">
      <c r="B32" s="3">
        <v>24</v>
      </c>
      <c r="C32" s="4">
        <v>1449</v>
      </c>
      <c r="D32" s="4">
        <v>1385</v>
      </c>
      <c r="E32" s="8">
        <f t="shared" si="8"/>
        <v>2834</v>
      </c>
      <c r="G32" s="5">
        <v>64</v>
      </c>
      <c r="H32" s="4">
        <v>553</v>
      </c>
      <c r="I32" s="4">
        <v>515</v>
      </c>
      <c r="J32" s="8">
        <f t="shared" si="0"/>
        <v>1068</v>
      </c>
      <c r="L32" s="5">
        <v>104</v>
      </c>
      <c r="M32" s="4"/>
      <c r="N32" s="4"/>
      <c r="O32" s="8">
        <f t="shared" si="1"/>
        <v>0</v>
      </c>
      <c r="R32" s="3">
        <v>24</v>
      </c>
      <c r="S32" s="4">
        <v>1474</v>
      </c>
      <c r="T32" s="4">
        <v>1431</v>
      </c>
      <c r="U32" s="8">
        <f t="shared" si="9"/>
        <v>2905</v>
      </c>
      <c r="W32" s="5">
        <v>64</v>
      </c>
      <c r="X32" s="4">
        <v>561</v>
      </c>
      <c r="Y32" s="4">
        <v>608</v>
      </c>
      <c r="Z32" s="8">
        <f t="shared" si="2"/>
        <v>1169</v>
      </c>
      <c r="AB32" s="5">
        <v>104</v>
      </c>
      <c r="AC32" s="4"/>
      <c r="AD32" s="4"/>
      <c r="AE32" s="8">
        <f t="shared" si="3"/>
        <v>0</v>
      </c>
      <c r="AH32" s="3">
        <v>24</v>
      </c>
      <c r="AI32" s="4">
        <v>1455</v>
      </c>
      <c r="AJ32" s="4">
        <v>1379</v>
      </c>
      <c r="AK32" s="8">
        <f t="shared" si="10"/>
        <v>2834</v>
      </c>
      <c r="AM32" s="5">
        <v>64</v>
      </c>
      <c r="AN32" s="4">
        <v>679</v>
      </c>
      <c r="AO32" s="4">
        <v>652</v>
      </c>
      <c r="AP32" s="8">
        <f t="shared" si="4"/>
        <v>1331</v>
      </c>
      <c r="AR32" s="5">
        <v>104</v>
      </c>
      <c r="AS32" s="4"/>
      <c r="AT32" s="4"/>
      <c r="AU32" s="8">
        <f t="shared" si="5"/>
        <v>0</v>
      </c>
      <c r="AX32" s="3">
        <v>24</v>
      </c>
      <c r="AY32" s="4">
        <v>1470</v>
      </c>
      <c r="AZ32" s="4">
        <v>1408</v>
      </c>
      <c r="BA32" s="8">
        <f t="shared" si="11"/>
        <v>2878</v>
      </c>
      <c r="BC32" s="5">
        <v>64</v>
      </c>
      <c r="BD32" s="4">
        <v>747</v>
      </c>
      <c r="BE32" s="4">
        <v>702</v>
      </c>
      <c r="BF32" s="8">
        <f t="shared" si="6"/>
        <v>1449</v>
      </c>
      <c r="BH32" s="5">
        <v>104</v>
      </c>
      <c r="BI32" s="4"/>
      <c r="BJ32" s="4"/>
      <c r="BK32" s="8">
        <f t="shared" si="7"/>
        <v>0</v>
      </c>
    </row>
    <row r="33" spans="2:63" ht="14.25" customHeight="1">
      <c r="B33" s="9" t="s">
        <v>18</v>
      </c>
      <c r="C33" s="10">
        <v>7215</v>
      </c>
      <c r="D33" s="10">
        <v>7026</v>
      </c>
      <c r="E33" s="8">
        <f t="shared" si="8"/>
        <v>14241</v>
      </c>
      <c r="G33" s="11" t="s">
        <v>18</v>
      </c>
      <c r="H33" s="10">
        <v>3529</v>
      </c>
      <c r="I33" s="10">
        <v>3401</v>
      </c>
      <c r="J33" s="8">
        <f t="shared" si="0"/>
        <v>6930</v>
      </c>
      <c r="L33" s="11" t="s">
        <v>18</v>
      </c>
      <c r="M33" s="10">
        <v>0</v>
      </c>
      <c r="N33" s="10">
        <v>0</v>
      </c>
      <c r="O33" s="8">
        <f t="shared" si="1"/>
        <v>0</v>
      </c>
      <c r="R33" s="9" t="s">
        <v>18</v>
      </c>
      <c r="S33" s="10">
        <v>7049</v>
      </c>
      <c r="T33" s="10">
        <v>6808</v>
      </c>
      <c r="U33" s="8">
        <f t="shared" si="9"/>
        <v>13857</v>
      </c>
      <c r="W33" s="11" t="s">
        <v>18</v>
      </c>
      <c r="X33" s="10">
        <v>3839</v>
      </c>
      <c r="Y33" s="10">
        <v>3674</v>
      </c>
      <c r="Z33" s="8">
        <f t="shared" si="2"/>
        <v>7513</v>
      </c>
      <c r="AB33" s="11" t="s">
        <v>18</v>
      </c>
      <c r="AC33" s="10">
        <v>0</v>
      </c>
      <c r="AD33" s="10">
        <v>0</v>
      </c>
      <c r="AE33" s="8">
        <f t="shared" si="3"/>
        <v>0</v>
      </c>
      <c r="AH33" s="9" t="s">
        <v>18</v>
      </c>
      <c r="AI33" s="10">
        <v>6857</v>
      </c>
      <c r="AJ33" s="10">
        <v>6551</v>
      </c>
      <c r="AK33" s="8">
        <f t="shared" si="10"/>
        <v>13408</v>
      </c>
      <c r="AM33" s="11" t="s">
        <v>18</v>
      </c>
      <c r="AN33" s="10">
        <v>4178</v>
      </c>
      <c r="AO33" s="10">
        <v>3910</v>
      </c>
      <c r="AP33" s="8">
        <f t="shared" si="4"/>
        <v>8088</v>
      </c>
      <c r="AR33" s="11" t="s">
        <v>18</v>
      </c>
      <c r="AS33" s="10">
        <v>0</v>
      </c>
      <c r="AT33" s="10">
        <v>1</v>
      </c>
      <c r="AU33" s="8">
        <f t="shared" si="5"/>
        <v>1</v>
      </c>
      <c r="AX33" s="9" t="s">
        <v>18</v>
      </c>
      <c r="AY33" s="10">
        <v>6483</v>
      </c>
      <c r="AZ33" s="10">
        <v>6258</v>
      </c>
      <c r="BA33" s="8">
        <f t="shared" si="11"/>
        <v>12741</v>
      </c>
      <c r="BC33" s="11" t="s">
        <v>18</v>
      </c>
      <c r="BD33" s="10">
        <v>4513</v>
      </c>
      <c r="BE33" s="10">
        <v>4206</v>
      </c>
      <c r="BF33" s="8">
        <f t="shared" si="6"/>
        <v>8719</v>
      </c>
      <c r="BH33" s="11" t="s">
        <v>18</v>
      </c>
      <c r="BI33" s="10">
        <v>0</v>
      </c>
      <c r="BJ33" s="10">
        <v>1</v>
      </c>
      <c r="BK33" s="8">
        <f t="shared" si="7"/>
        <v>1</v>
      </c>
    </row>
    <row r="34" spans="2:63" ht="14.25" customHeight="1">
      <c r="B34" s="3">
        <v>25</v>
      </c>
      <c r="C34" s="4">
        <v>1468</v>
      </c>
      <c r="D34" s="4">
        <v>1391</v>
      </c>
      <c r="E34" s="8">
        <f t="shared" si="8"/>
        <v>2859</v>
      </c>
      <c r="G34" s="5">
        <v>65</v>
      </c>
      <c r="H34" s="4">
        <v>552</v>
      </c>
      <c r="I34" s="4">
        <v>514</v>
      </c>
      <c r="J34" s="8">
        <f t="shared" si="0"/>
        <v>1066</v>
      </c>
      <c r="L34" s="5">
        <v>105</v>
      </c>
      <c r="M34" s="4"/>
      <c r="N34" s="4"/>
      <c r="O34" s="8">
        <f t="shared" si="1"/>
        <v>0</v>
      </c>
      <c r="R34" s="3">
        <v>25</v>
      </c>
      <c r="S34" s="4">
        <v>1451</v>
      </c>
      <c r="T34" s="4">
        <v>1388</v>
      </c>
      <c r="U34" s="8">
        <f t="shared" si="9"/>
        <v>2839</v>
      </c>
      <c r="W34" s="5">
        <v>65</v>
      </c>
      <c r="X34" s="4">
        <v>539</v>
      </c>
      <c r="Y34" s="4">
        <v>507</v>
      </c>
      <c r="Z34" s="8">
        <f t="shared" si="2"/>
        <v>1046</v>
      </c>
      <c r="AB34" s="5">
        <v>105</v>
      </c>
      <c r="AC34" s="4"/>
      <c r="AD34" s="4"/>
      <c r="AE34" s="8">
        <f t="shared" si="3"/>
        <v>0</v>
      </c>
      <c r="AH34" s="3">
        <v>25</v>
      </c>
      <c r="AI34" s="4">
        <v>1446</v>
      </c>
      <c r="AJ34" s="4">
        <v>1411</v>
      </c>
      <c r="AK34" s="8">
        <f t="shared" si="10"/>
        <v>2857</v>
      </c>
      <c r="AM34" s="5">
        <v>65</v>
      </c>
      <c r="AN34" s="4">
        <v>538</v>
      </c>
      <c r="AO34" s="4">
        <v>592</v>
      </c>
      <c r="AP34" s="8">
        <f t="shared" si="4"/>
        <v>1130</v>
      </c>
      <c r="AR34" s="5">
        <v>105</v>
      </c>
      <c r="AS34" s="4"/>
      <c r="AT34" s="4"/>
      <c r="AU34" s="8">
        <f t="shared" si="5"/>
        <v>0</v>
      </c>
      <c r="AX34" s="3">
        <v>25</v>
      </c>
      <c r="AY34" s="4">
        <v>1449</v>
      </c>
      <c r="AZ34" s="4">
        <v>1382</v>
      </c>
      <c r="BA34" s="8">
        <f t="shared" si="11"/>
        <v>2831</v>
      </c>
      <c r="BC34" s="5">
        <v>65</v>
      </c>
      <c r="BD34" s="4">
        <v>659</v>
      </c>
      <c r="BE34" s="4">
        <v>647</v>
      </c>
      <c r="BF34" s="8">
        <f t="shared" si="6"/>
        <v>1306</v>
      </c>
      <c r="BH34" s="5">
        <v>105</v>
      </c>
      <c r="BI34" s="4"/>
      <c r="BJ34" s="4"/>
      <c r="BK34" s="8">
        <f t="shared" si="7"/>
        <v>0</v>
      </c>
    </row>
    <row r="35" spans="2:63" ht="14.25" customHeight="1">
      <c r="B35" s="3">
        <v>26</v>
      </c>
      <c r="C35" s="4">
        <v>1457</v>
      </c>
      <c r="D35" s="4">
        <v>1328</v>
      </c>
      <c r="E35" s="8">
        <f t="shared" si="8"/>
        <v>2785</v>
      </c>
      <c r="G35" s="5">
        <v>66</v>
      </c>
      <c r="H35" s="4">
        <v>415</v>
      </c>
      <c r="I35" s="4">
        <v>426</v>
      </c>
      <c r="J35" s="8">
        <f t="shared" si="0"/>
        <v>841</v>
      </c>
      <c r="L35" s="5">
        <v>106</v>
      </c>
      <c r="M35" s="4"/>
      <c r="N35" s="4"/>
      <c r="O35" s="8">
        <f t="shared" si="1"/>
        <v>0</v>
      </c>
      <c r="R35" s="3">
        <v>26</v>
      </c>
      <c r="S35" s="4">
        <v>1447</v>
      </c>
      <c r="T35" s="4">
        <v>1363</v>
      </c>
      <c r="U35" s="8">
        <f t="shared" si="9"/>
        <v>2810</v>
      </c>
      <c r="W35" s="5">
        <v>66</v>
      </c>
      <c r="X35" s="4">
        <v>542</v>
      </c>
      <c r="Y35" s="4">
        <v>497</v>
      </c>
      <c r="Z35" s="8">
        <f t="shared" si="2"/>
        <v>1039</v>
      </c>
      <c r="AB35" s="5">
        <v>106</v>
      </c>
      <c r="AC35" s="4"/>
      <c r="AD35" s="4"/>
      <c r="AE35" s="8">
        <f t="shared" si="3"/>
        <v>0</v>
      </c>
      <c r="AH35" s="3">
        <v>26</v>
      </c>
      <c r="AI35" s="4">
        <v>1433</v>
      </c>
      <c r="AJ35" s="4">
        <v>1378</v>
      </c>
      <c r="AK35" s="8">
        <f t="shared" si="10"/>
        <v>2811</v>
      </c>
      <c r="AM35" s="5">
        <v>66</v>
      </c>
      <c r="AN35" s="4">
        <v>521</v>
      </c>
      <c r="AO35" s="4">
        <v>497</v>
      </c>
      <c r="AP35" s="8">
        <f t="shared" si="4"/>
        <v>1018</v>
      </c>
      <c r="AR35" s="5">
        <v>106</v>
      </c>
      <c r="AS35" s="4"/>
      <c r="AT35" s="4"/>
      <c r="AU35" s="8">
        <f t="shared" si="5"/>
        <v>0</v>
      </c>
      <c r="AX35" s="3">
        <v>26</v>
      </c>
      <c r="AY35" s="4">
        <v>1442</v>
      </c>
      <c r="AZ35" s="4">
        <v>1399</v>
      </c>
      <c r="BA35" s="8">
        <f t="shared" si="11"/>
        <v>2841</v>
      </c>
      <c r="BC35" s="5">
        <v>66</v>
      </c>
      <c r="BD35" s="4">
        <v>532</v>
      </c>
      <c r="BE35" s="4">
        <v>583</v>
      </c>
      <c r="BF35" s="8">
        <f t="shared" si="6"/>
        <v>1115</v>
      </c>
      <c r="BH35" s="5">
        <v>106</v>
      </c>
      <c r="BI35" s="4"/>
      <c r="BJ35" s="4"/>
      <c r="BK35" s="8">
        <f t="shared" si="7"/>
        <v>0</v>
      </c>
    </row>
    <row r="36" spans="2:63" ht="14.25" customHeight="1">
      <c r="B36" s="3">
        <v>27</v>
      </c>
      <c r="C36" s="4">
        <v>1134</v>
      </c>
      <c r="D36" s="4">
        <v>1087</v>
      </c>
      <c r="E36" s="8">
        <f t="shared" si="8"/>
        <v>2221</v>
      </c>
      <c r="G36" s="5">
        <v>67</v>
      </c>
      <c r="H36" s="4">
        <v>401</v>
      </c>
      <c r="I36" s="4">
        <v>458</v>
      </c>
      <c r="J36" s="8">
        <f t="shared" si="0"/>
        <v>859</v>
      </c>
      <c r="L36" s="5">
        <v>107</v>
      </c>
      <c r="M36" s="4"/>
      <c r="N36" s="4"/>
      <c r="O36" s="8">
        <f t="shared" si="1"/>
        <v>0</v>
      </c>
      <c r="R36" s="3">
        <v>27</v>
      </c>
      <c r="S36" s="4">
        <v>1458</v>
      </c>
      <c r="T36" s="4">
        <v>1281</v>
      </c>
      <c r="U36" s="8">
        <f t="shared" si="9"/>
        <v>2739</v>
      </c>
      <c r="W36" s="5">
        <v>67</v>
      </c>
      <c r="X36" s="4">
        <v>407</v>
      </c>
      <c r="Y36" s="4">
        <v>421</v>
      </c>
      <c r="Z36" s="8">
        <f t="shared" si="2"/>
        <v>828</v>
      </c>
      <c r="AB36" s="5">
        <v>107</v>
      </c>
      <c r="AC36" s="4"/>
      <c r="AD36" s="4"/>
      <c r="AE36" s="8">
        <f t="shared" si="3"/>
        <v>0</v>
      </c>
      <c r="AH36" s="3">
        <v>27</v>
      </c>
      <c r="AI36" s="4">
        <v>1395</v>
      </c>
      <c r="AJ36" s="4">
        <v>1378</v>
      </c>
      <c r="AK36" s="8">
        <f t="shared" si="10"/>
        <v>2773</v>
      </c>
      <c r="AM36" s="5">
        <v>67</v>
      </c>
      <c r="AN36" s="4">
        <v>530</v>
      </c>
      <c r="AO36" s="4">
        <v>479</v>
      </c>
      <c r="AP36" s="8">
        <f t="shared" si="4"/>
        <v>1009</v>
      </c>
      <c r="AR36" s="5">
        <v>107</v>
      </c>
      <c r="AS36" s="4"/>
      <c r="AT36" s="4"/>
      <c r="AU36" s="8">
        <f t="shared" si="5"/>
        <v>0</v>
      </c>
      <c r="AX36" s="3">
        <v>27</v>
      </c>
      <c r="AY36" s="4">
        <v>1426</v>
      </c>
      <c r="AZ36" s="4">
        <v>1376</v>
      </c>
      <c r="BA36" s="8">
        <f t="shared" si="11"/>
        <v>2802</v>
      </c>
      <c r="BC36" s="5">
        <v>67</v>
      </c>
      <c r="BD36" s="4">
        <v>504</v>
      </c>
      <c r="BE36" s="4">
        <v>493</v>
      </c>
      <c r="BF36" s="8">
        <f t="shared" si="6"/>
        <v>997</v>
      </c>
      <c r="BH36" s="5">
        <v>107</v>
      </c>
      <c r="BI36" s="4"/>
      <c r="BJ36" s="4"/>
      <c r="BK36" s="8">
        <f t="shared" si="7"/>
        <v>0</v>
      </c>
    </row>
    <row r="37" spans="2:63" ht="14.25" customHeight="1">
      <c r="B37" s="3">
        <v>28</v>
      </c>
      <c r="C37" s="4">
        <v>1435</v>
      </c>
      <c r="D37" s="4">
        <v>1278</v>
      </c>
      <c r="E37" s="8">
        <f t="shared" si="8"/>
        <v>2713</v>
      </c>
      <c r="G37" s="5">
        <v>68</v>
      </c>
      <c r="H37" s="4">
        <v>339</v>
      </c>
      <c r="I37" s="4">
        <v>423</v>
      </c>
      <c r="J37" s="8">
        <f t="shared" si="0"/>
        <v>762</v>
      </c>
      <c r="L37" s="5">
        <v>108</v>
      </c>
      <c r="M37" s="4"/>
      <c r="N37" s="4"/>
      <c r="O37" s="8">
        <f t="shared" si="1"/>
        <v>0</v>
      </c>
      <c r="R37" s="3">
        <v>28</v>
      </c>
      <c r="S37" s="4">
        <v>1100</v>
      </c>
      <c r="T37" s="4">
        <v>1044</v>
      </c>
      <c r="U37" s="8">
        <f t="shared" si="9"/>
        <v>2144</v>
      </c>
      <c r="W37" s="5">
        <v>68</v>
      </c>
      <c r="X37" s="4">
        <v>380</v>
      </c>
      <c r="Y37" s="4">
        <v>452</v>
      </c>
      <c r="Z37" s="8">
        <f t="shared" si="2"/>
        <v>832</v>
      </c>
      <c r="AB37" s="5">
        <v>108</v>
      </c>
      <c r="AC37" s="4"/>
      <c r="AD37" s="4"/>
      <c r="AE37" s="8">
        <f t="shared" si="3"/>
        <v>0</v>
      </c>
      <c r="AH37" s="3">
        <v>28</v>
      </c>
      <c r="AI37" s="4">
        <v>1445</v>
      </c>
      <c r="AJ37" s="4">
        <v>1259</v>
      </c>
      <c r="AK37" s="8">
        <f t="shared" si="10"/>
        <v>2704</v>
      </c>
      <c r="AM37" s="5">
        <v>68</v>
      </c>
      <c r="AN37" s="4">
        <v>394</v>
      </c>
      <c r="AO37" s="4">
        <v>415</v>
      </c>
      <c r="AP37" s="8">
        <f t="shared" si="4"/>
        <v>809</v>
      </c>
      <c r="AR37" s="5">
        <v>108</v>
      </c>
      <c r="AS37" s="4"/>
      <c r="AT37" s="4"/>
      <c r="AU37" s="8">
        <f t="shared" si="5"/>
        <v>0</v>
      </c>
      <c r="AX37" s="3">
        <v>28</v>
      </c>
      <c r="AY37" s="4">
        <v>1366</v>
      </c>
      <c r="AZ37" s="4">
        <v>1333</v>
      </c>
      <c r="BA37" s="8">
        <f t="shared" si="11"/>
        <v>2699</v>
      </c>
      <c r="BC37" s="5">
        <v>68</v>
      </c>
      <c r="BD37" s="4">
        <v>508</v>
      </c>
      <c r="BE37" s="4">
        <v>474</v>
      </c>
      <c r="BF37" s="8">
        <f t="shared" si="6"/>
        <v>982</v>
      </c>
      <c r="BH37" s="5">
        <v>108</v>
      </c>
      <c r="BI37" s="4"/>
      <c r="BJ37" s="4"/>
      <c r="BK37" s="8">
        <f t="shared" si="7"/>
        <v>0</v>
      </c>
    </row>
    <row r="38" spans="2:63" ht="14.25" customHeight="1">
      <c r="B38" s="3">
        <v>29</v>
      </c>
      <c r="C38" s="4">
        <v>1299</v>
      </c>
      <c r="D38" s="4">
        <v>1177</v>
      </c>
      <c r="E38" s="8">
        <f t="shared" si="8"/>
        <v>2476</v>
      </c>
      <c r="G38" s="5">
        <v>69</v>
      </c>
      <c r="H38" s="4">
        <v>307</v>
      </c>
      <c r="I38" s="4">
        <v>363</v>
      </c>
      <c r="J38" s="8">
        <f t="shared" si="0"/>
        <v>670</v>
      </c>
      <c r="L38" s="5">
        <v>109</v>
      </c>
      <c r="M38" s="4"/>
      <c r="N38" s="4"/>
      <c r="O38" s="8">
        <f t="shared" si="1"/>
        <v>0</v>
      </c>
      <c r="R38" s="3">
        <v>29</v>
      </c>
      <c r="S38" s="4">
        <v>1376</v>
      </c>
      <c r="T38" s="4">
        <v>1242</v>
      </c>
      <c r="U38" s="8">
        <f t="shared" si="9"/>
        <v>2618</v>
      </c>
      <c r="W38" s="5">
        <v>69</v>
      </c>
      <c r="X38" s="4">
        <v>328</v>
      </c>
      <c r="Y38" s="4">
        <v>420</v>
      </c>
      <c r="Z38" s="8">
        <f t="shared" si="2"/>
        <v>748</v>
      </c>
      <c r="AB38" s="5">
        <v>109</v>
      </c>
      <c r="AC38" s="4"/>
      <c r="AD38" s="4"/>
      <c r="AE38" s="8">
        <f t="shared" si="3"/>
        <v>0</v>
      </c>
      <c r="AH38" s="3">
        <v>29</v>
      </c>
      <c r="AI38" s="4">
        <v>1071</v>
      </c>
      <c r="AJ38" s="4">
        <v>1031</v>
      </c>
      <c r="AK38" s="8">
        <f t="shared" si="10"/>
        <v>2102</v>
      </c>
      <c r="AM38" s="5">
        <v>69</v>
      </c>
      <c r="AN38" s="4">
        <v>364</v>
      </c>
      <c r="AO38" s="4">
        <v>442</v>
      </c>
      <c r="AP38" s="8">
        <f t="shared" si="4"/>
        <v>806</v>
      </c>
      <c r="AR38" s="5">
        <v>109</v>
      </c>
      <c r="AS38" s="4"/>
      <c r="AT38" s="4"/>
      <c r="AU38" s="8">
        <f t="shared" si="5"/>
        <v>0</v>
      </c>
      <c r="AX38" s="3">
        <v>29</v>
      </c>
      <c r="AY38" s="4">
        <v>1448</v>
      </c>
      <c r="AZ38" s="4">
        <v>1252</v>
      </c>
      <c r="BA38" s="8">
        <f t="shared" si="11"/>
        <v>2700</v>
      </c>
      <c r="BC38" s="5">
        <v>69</v>
      </c>
      <c r="BD38" s="4">
        <v>385</v>
      </c>
      <c r="BE38" s="4">
        <v>406</v>
      </c>
      <c r="BF38" s="8">
        <f t="shared" si="6"/>
        <v>791</v>
      </c>
      <c r="BH38" s="5">
        <v>109</v>
      </c>
      <c r="BI38" s="4"/>
      <c r="BJ38" s="4"/>
      <c r="BK38" s="8">
        <f t="shared" si="7"/>
        <v>0</v>
      </c>
    </row>
    <row r="39" spans="2:63" ht="14.25" customHeight="1">
      <c r="B39" s="9" t="s">
        <v>18</v>
      </c>
      <c r="C39" s="10">
        <v>6793</v>
      </c>
      <c r="D39" s="10">
        <v>6261</v>
      </c>
      <c r="E39" s="8">
        <f t="shared" si="8"/>
        <v>13054</v>
      </c>
      <c r="G39" s="11" t="s">
        <v>18</v>
      </c>
      <c r="H39" s="10">
        <v>2014</v>
      </c>
      <c r="I39" s="10">
        <v>2184</v>
      </c>
      <c r="J39" s="8">
        <f t="shared" si="0"/>
        <v>4198</v>
      </c>
      <c r="L39" s="11" t="s">
        <v>18</v>
      </c>
      <c r="M39" s="10"/>
      <c r="N39" s="10"/>
      <c r="O39" s="8">
        <f t="shared" si="1"/>
        <v>0</v>
      </c>
      <c r="R39" s="9" t="s">
        <v>18</v>
      </c>
      <c r="S39" s="10">
        <v>6832</v>
      </c>
      <c r="T39" s="10">
        <v>6318</v>
      </c>
      <c r="U39" s="8">
        <f t="shared" si="9"/>
        <v>13150</v>
      </c>
      <c r="W39" s="11" t="s">
        <v>18</v>
      </c>
      <c r="X39" s="10">
        <v>2196</v>
      </c>
      <c r="Y39" s="10">
        <v>2297</v>
      </c>
      <c r="Z39" s="8">
        <f t="shared" si="2"/>
        <v>4493</v>
      </c>
      <c r="AB39" s="11" t="s">
        <v>18</v>
      </c>
      <c r="AC39" s="10"/>
      <c r="AD39" s="10"/>
      <c r="AE39" s="8">
        <f t="shared" si="3"/>
        <v>0</v>
      </c>
      <c r="AH39" s="9" t="s">
        <v>18</v>
      </c>
      <c r="AI39" s="10">
        <v>6790</v>
      </c>
      <c r="AJ39" s="10">
        <v>6457</v>
      </c>
      <c r="AK39" s="8">
        <f t="shared" si="10"/>
        <v>13247</v>
      </c>
      <c r="AM39" s="11" t="s">
        <v>18</v>
      </c>
      <c r="AN39" s="10">
        <v>2347</v>
      </c>
      <c r="AO39" s="10">
        <v>2425</v>
      </c>
      <c r="AP39" s="8">
        <f t="shared" si="4"/>
        <v>4772</v>
      </c>
      <c r="AR39" s="11" t="s">
        <v>18</v>
      </c>
      <c r="AS39" s="10"/>
      <c r="AT39" s="10"/>
      <c r="AU39" s="8">
        <f t="shared" si="5"/>
        <v>0</v>
      </c>
      <c r="AX39" s="9" t="s">
        <v>18</v>
      </c>
      <c r="AY39" s="10">
        <v>7131</v>
      </c>
      <c r="AZ39" s="10">
        <v>6742</v>
      </c>
      <c r="BA39" s="8">
        <f t="shared" si="11"/>
        <v>13873</v>
      </c>
      <c r="BC39" s="11" t="s">
        <v>18</v>
      </c>
      <c r="BD39" s="10">
        <v>2588</v>
      </c>
      <c r="BE39" s="10">
        <v>2603</v>
      </c>
      <c r="BF39" s="8">
        <f t="shared" si="6"/>
        <v>5191</v>
      </c>
      <c r="BH39" s="11" t="s">
        <v>18</v>
      </c>
      <c r="BI39" s="10"/>
      <c r="BJ39" s="10"/>
      <c r="BK39" s="8">
        <f t="shared" si="7"/>
        <v>0</v>
      </c>
    </row>
    <row r="40" spans="2:63" ht="14.25" customHeight="1">
      <c r="B40" s="3">
        <v>30</v>
      </c>
      <c r="C40" s="4">
        <v>1219</v>
      </c>
      <c r="D40" s="4">
        <v>1002</v>
      </c>
      <c r="E40" s="8">
        <f t="shared" si="8"/>
        <v>2221</v>
      </c>
      <c r="G40" s="5">
        <v>70</v>
      </c>
      <c r="H40" s="4">
        <v>238</v>
      </c>
      <c r="I40" s="4">
        <v>375</v>
      </c>
      <c r="J40" s="8">
        <f t="shared" si="0"/>
        <v>613</v>
      </c>
      <c r="L40" s="12" t="s">
        <v>19</v>
      </c>
      <c r="M40" s="6">
        <v>71387</v>
      </c>
      <c r="N40" s="6">
        <v>69690</v>
      </c>
      <c r="O40" s="6">
        <f t="shared" si="1"/>
        <v>141077</v>
      </c>
      <c r="R40" s="3">
        <v>30</v>
      </c>
      <c r="S40" s="4">
        <v>1260</v>
      </c>
      <c r="T40" s="4">
        <v>1141</v>
      </c>
      <c r="U40" s="8">
        <f t="shared" si="9"/>
        <v>2401</v>
      </c>
      <c r="W40" s="5">
        <v>70</v>
      </c>
      <c r="X40" s="4">
        <v>289</v>
      </c>
      <c r="Y40" s="4">
        <v>357</v>
      </c>
      <c r="Z40" s="8">
        <f t="shared" si="2"/>
        <v>646</v>
      </c>
      <c r="AB40" s="12" t="s">
        <v>19</v>
      </c>
      <c r="AC40" s="6">
        <v>70934</v>
      </c>
      <c r="AD40" s="6">
        <v>69367</v>
      </c>
      <c r="AE40" s="6">
        <f t="shared" si="3"/>
        <v>140301</v>
      </c>
      <c r="AH40" s="3">
        <v>30</v>
      </c>
      <c r="AI40" s="4">
        <v>1359</v>
      </c>
      <c r="AJ40" s="4">
        <v>1204</v>
      </c>
      <c r="AK40" s="8">
        <f t="shared" si="10"/>
        <v>2563</v>
      </c>
      <c r="AM40" s="5">
        <v>70</v>
      </c>
      <c r="AN40" s="4">
        <v>319</v>
      </c>
      <c r="AO40" s="4">
        <v>409</v>
      </c>
      <c r="AP40" s="8">
        <f t="shared" si="4"/>
        <v>728</v>
      </c>
      <c r="AR40" s="12" t="s">
        <v>19</v>
      </c>
      <c r="AS40" s="6">
        <v>70535</v>
      </c>
      <c r="AT40" s="6">
        <v>69177</v>
      </c>
      <c r="AU40" s="6">
        <f t="shared" si="5"/>
        <v>139712</v>
      </c>
      <c r="AX40" s="3">
        <v>30</v>
      </c>
      <c r="AY40" s="4">
        <v>1075</v>
      </c>
      <c r="AZ40" s="4">
        <v>997</v>
      </c>
      <c r="BA40" s="8">
        <f t="shared" si="11"/>
        <v>2072</v>
      </c>
      <c r="BC40" s="5">
        <v>70</v>
      </c>
      <c r="BD40" s="4">
        <v>352</v>
      </c>
      <c r="BE40" s="4">
        <v>433</v>
      </c>
      <c r="BF40" s="8">
        <f t="shared" si="6"/>
        <v>785</v>
      </c>
      <c r="BH40" s="12" t="s">
        <v>19</v>
      </c>
      <c r="BI40" s="6">
        <v>70280</v>
      </c>
      <c r="BJ40" s="6">
        <v>68936</v>
      </c>
      <c r="BK40" s="6">
        <f t="shared" si="7"/>
        <v>139216</v>
      </c>
    </row>
    <row r="41" spans="2:63" ht="14.25" customHeight="1">
      <c r="B41" s="3">
        <v>31</v>
      </c>
      <c r="C41" s="4">
        <v>1021</v>
      </c>
      <c r="D41" s="4">
        <v>881</v>
      </c>
      <c r="E41" s="8">
        <f t="shared" si="8"/>
        <v>1902</v>
      </c>
      <c r="G41" s="5">
        <v>71</v>
      </c>
      <c r="H41" s="4">
        <v>221</v>
      </c>
      <c r="I41" s="4">
        <v>370</v>
      </c>
      <c r="J41" s="8">
        <f t="shared" si="0"/>
        <v>591</v>
      </c>
      <c r="R41" s="3">
        <v>31</v>
      </c>
      <c r="S41" s="4">
        <v>1203</v>
      </c>
      <c r="T41" s="4">
        <v>946</v>
      </c>
      <c r="U41" s="8">
        <f t="shared" si="9"/>
        <v>2149</v>
      </c>
      <c r="W41" s="5">
        <v>71</v>
      </c>
      <c r="X41" s="4">
        <v>224</v>
      </c>
      <c r="Y41" s="4">
        <v>365</v>
      </c>
      <c r="Z41" s="8">
        <f t="shared" si="2"/>
        <v>589</v>
      </c>
      <c r="AH41" s="3">
        <v>31</v>
      </c>
      <c r="AI41" s="4">
        <v>1212</v>
      </c>
      <c r="AJ41" s="4">
        <v>1097</v>
      </c>
      <c r="AK41" s="8">
        <f t="shared" si="10"/>
        <v>2309</v>
      </c>
      <c r="AM41" s="5">
        <v>71</v>
      </c>
      <c r="AN41" s="4">
        <v>283</v>
      </c>
      <c r="AO41" s="4">
        <v>347</v>
      </c>
      <c r="AP41" s="8">
        <f t="shared" si="4"/>
        <v>630</v>
      </c>
      <c r="AX41" s="3">
        <v>31</v>
      </c>
      <c r="AY41" s="4">
        <v>1310</v>
      </c>
      <c r="AZ41" s="4">
        <v>1144</v>
      </c>
      <c r="BA41" s="8">
        <f t="shared" si="11"/>
        <v>2454</v>
      </c>
      <c r="BC41" s="5">
        <v>71</v>
      </c>
      <c r="BD41" s="4">
        <v>302</v>
      </c>
      <c r="BE41" s="4">
        <v>405</v>
      </c>
      <c r="BF41" s="8">
        <f t="shared" si="6"/>
        <v>707</v>
      </c>
    </row>
    <row r="42" spans="2:63" ht="14.25" customHeight="1">
      <c r="B42" s="3">
        <v>32</v>
      </c>
      <c r="C42" s="4">
        <v>923</v>
      </c>
      <c r="D42" s="4">
        <v>812</v>
      </c>
      <c r="E42" s="8">
        <f t="shared" si="8"/>
        <v>1735</v>
      </c>
      <c r="G42" s="5">
        <v>72</v>
      </c>
      <c r="H42" s="4">
        <v>198</v>
      </c>
      <c r="I42" s="4">
        <v>357</v>
      </c>
      <c r="J42" s="8">
        <f t="shared" si="0"/>
        <v>555</v>
      </c>
      <c r="R42" s="3">
        <v>32</v>
      </c>
      <c r="S42" s="4">
        <v>1013</v>
      </c>
      <c r="T42" s="4">
        <v>848</v>
      </c>
      <c r="U42" s="8">
        <f t="shared" si="9"/>
        <v>1861</v>
      </c>
      <c r="W42" s="5">
        <v>72</v>
      </c>
      <c r="X42" s="4">
        <v>214</v>
      </c>
      <c r="Y42" s="4">
        <v>363</v>
      </c>
      <c r="Z42" s="8">
        <f t="shared" si="2"/>
        <v>577</v>
      </c>
      <c r="AH42" s="3">
        <v>32</v>
      </c>
      <c r="AI42" s="4">
        <v>1149</v>
      </c>
      <c r="AJ42" s="4">
        <v>920</v>
      </c>
      <c r="AK42" s="8">
        <f t="shared" si="10"/>
        <v>2069</v>
      </c>
      <c r="AM42" s="5">
        <v>72</v>
      </c>
      <c r="AN42" s="4">
        <v>211</v>
      </c>
      <c r="AO42" s="4">
        <v>354</v>
      </c>
      <c r="AP42" s="8">
        <f t="shared" si="4"/>
        <v>565</v>
      </c>
      <c r="AX42" s="3">
        <v>32</v>
      </c>
      <c r="AY42" s="4">
        <v>1185</v>
      </c>
      <c r="AZ42" s="4">
        <v>1088</v>
      </c>
      <c r="BA42" s="8">
        <f t="shared" si="11"/>
        <v>2273</v>
      </c>
      <c r="BC42" s="5">
        <v>72</v>
      </c>
      <c r="BD42" s="4">
        <v>269</v>
      </c>
      <c r="BE42" s="4">
        <v>342</v>
      </c>
      <c r="BF42" s="8">
        <f t="shared" si="6"/>
        <v>611</v>
      </c>
    </row>
    <row r="43" spans="2:63" ht="14.25" customHeight="1">
      <c r="B43" s="3">
        <v>33</v>
      </c>
      <c r="C43" s="4">
        <v>891</v>
      </c>
      <c r="D43" s="4">
        <v>749</v>
      </c>
      <c r="E43" s="8">
        <f t="shared" si="8"/>
        <v>1640</v>
      </c>
      <c r="G43" s="5">
        <v>73</v>
      </c>
      <c r="H43" s="4">
        <v>185</v>
      </c>
      <c r="I43" s="4">
        <v>371</v>
      </c>
      <c r="J43" s="8">
        <f t="shared" si="0"/>
        <v>556</v>
      </c>
      <c r="R43" s="3">
        <v>33</v>
      </c>
      <c r="S43" s="4">
        <v>884</v>
      </c>
      <c r="T43" s="4">
        <v>783</v>
      </c>
      <c r="U43" s="8">
        <f t="shared" si="9"/>
        <v>1667</v>
      </c>
      <c r="W43" s="5">
        <v>73</v>
      </c>
      <c r="X43" s="4">
        <v>190</v>
      </c>
      <c r="Y43" s="4">
        <v>350</v>
      </c>
      <c r="Z43" s="8">
        <f t="shared" si="2"/>
        <v>540</v>
      </c>
      <c r="AH43" s="3">
        <v>33</v>
      </c>
      <c r="AI43" s="4">
        <v>974</v>
      </c>
      <c r="AJ43" s="4">
        <v>829</v>
      </c>
      <c r="AK43" s="8">
        <f t="shared" si="10"/>
        <v>1803</v>
      </c>
      <c r="AM43" s="5">
        <v>73</v>
      </c>
      <c r="AN43" s="4">
        <v>205</v>
      </c>
      <c r="AO43" s="4">
        <v>350</v>
      </c>
      <c r="AP43" s="8">
        <f t="shared" si="4"/>
        <v>555</v>
      </c>
      <c r="AX43" s="3">
        <v>33</v>
      </c>
      <c r="AY43" s="4">
        <v>1123</v>
      </c>
      <c r="AZ43" s="4">
        <v>889</v>
      </c>
      <c r="BA43" s="8">
        <f t="shared" si="11"/>
        <v>2012</v>
      </c>
      <c r="BC43" s="5">
        <v>73</v>
      </c>
      <c r="BD43" s="4">
        <v>202</v>
      </c>
      <c r="BE43" s="4">
        <v>350</v>
      </c>
      <c r="BF43" s="8">
        <f t="shared" si="6"/>
        <v>552</v>
      </c>
    </row>
    <row r="44" spans="2:63" ht="14.25" customHeight="1">
      <c r="B44" s="3">
        <v>34</v>
      </c>
      <c r="C44" s="4">
        <v>878</v>
      </c>
      <c r="D44" s="4">
        <v>739</v>
      </c>
      <c r="E44" s="8">
        <f t="shared" si="8"/>
        <v>1617</v>
      </c>
      <c r="G44" s="5">
        <v>74</v>
      </c>
      <c r="H44" s="4">
        <v>154</v>
      </c>
      <c r="I44" s="4">
        <v>281</v>
      </c>
      <c r="J44" s="8">
        <f t="shared" si="0"/>
        <v>435</v>
      </c>
      <c r="R44" s="3">
        <v>34</v>
      </c>
      <c r="S44" s="4">
        <v>866</v>
      </c>
      <c r="T44" s="4">
        <v>729</v>
      </c>
      <c r="U44" s="8">
        <f t="shared" si="9"/>
        <v>1595</v>
      </c>
      <c r="W44" s="5">
        <v>74</v>
      </c>
      <c r="X44" s="4">
        <v>176</v>
      </c>
      <c r="Y44" s="4">
        <v>353</v>
      </c>
      <c r="Z44" s="8">
        <f t="shared" si="2"/>
        <v>529</v>
      </c>
      <c r="AH44" s="3">
        <v>34</v>
      </c>
      <c r="AI44" s="4">
        <v>873</v>
      </c>
      <c r="AJ44" s="4">
        <v>747</v>
      </c>
      <c r="AK44" s="8">
        <f t="shared" si="10"/>
        <v>1620</v>
      </c>
      <c r="AM44" s="5">
        <v>74</v>
      </c>
      <c r="AN44" s="4">
        <v>186</v>
      </c>
      <c r="AO44" s="4">
        <v>345</v>
      </c>
      <c r="AP44" s="8">
        <f t="shared" si="4"/>
        <v>531</v>
      </c>
      <c r="AX44" s="3">
        <v>34</v>
      </c>
      <c r="AY44" s="4">
        <v>969</v>
      </c>
      <c r="AZ44" s="4">
        <v>787</v>
      </c>
      <c r="BA44" s="8">
        <f t="shared" si="11"/>
        <v>1756</v>
      </c>
      <c r="BC44" s="5">
        <v>74</v>
      </c>
      <c r="BD44" s="4">
        <v>195</v>
      </c>
      <c r="BE44" s="4">
        <v>331</v>
      </c>
      <c r="BF44" s="8">
        <f t="shared" si="6"/>
        <v>526</v>
      </c>
    </row>
    <row r="45" spans="2:63" ht="14.25" customHeight="1">
      <c r="B45" s="9" t="s">
        <v>18</v>
      </c>
      <c r="C45" s="10">
        <v>4932</v>
      </c>
      <c r="D45" s="10">
        <v>4183</v>
      </c>
      <c r="E45" s="8">
        <f t="shared" si="8"/>
        <v>9115</v>
      </c>
      <c r="G45" s="11" t="s">
        <v>18</v>
      </c>
      <c r="H45" s="10">
        <v>996</v>
      </c>
      <c r="I45" s="10">
        <v>1754</v>
      </c>
      <c r="J45" s="8">
        <f t="shared" si="0"/>
        <v>2750</v>
      </c>
      <c r="R45" s="9" t="s">
        <v>18</v>
      </c>
      <c r="S45" s="10">
        <v>5226</v>
      </c>
      <c r="T45" s="10">
        <v>4447</v>
      </c>
      <c r="U45" s="8">
        <f t="shared" si="9"/>
        <v>9673</v>
      </c>
      <c r="W45" s="11" t="s">
        <v>18</v>
      </c>
      <c r="X45" s="10">
        <v>1093</v>
      </c>
      <c r="Y45" s="10">
        <v>1788</v>
      </c>
      <c r="Z45" s="8">
        <f t="shared" si="2"/>
        <v>2881</v>
      </c>
      <c r="AH45" s="9" t="s">
        <v>18</v>
      </c>
      <c r="AI45" s="10">
        <v>5567</v>
      </c>
      <c r="AJ45" s="10">
        <v>4797</v>
      </c>
      <c r="AK45" s="8">
        <f t="shared" si="10"/>
        <v>10364</v>
      </c>
      <c r="AM45" s="11" t="s">
        <v>18</v>
      </c>
      <c r="AN45" s="10">
        <v>1204</v>
      </c>
      <c r="AO45" s="10">
        <v>1805</v>
      </c>
      <c r="AP45" s="8">
        <f t="shared" si="4"/>
        <v>3009</v>
      </c>
      <c r="AX45" s="9" t="s">
        <v>18</v>
      </c>
      <c r="AY45" s="10">
        <v>5662</v>
      </c>
      <c r="AZ45" s="10">
        <v>4905</v>
      </c>
      <c r="BA45" s="8">
        <f t="shared" si="11"/>
        <v>10567</v>
      </c>
      <c r="BC45" s="11" t="s">
        <v>18</v>
      </c>
      <c r="BD45" s="10">
        <v>1320</v>
      </c>
      <c r="BE45" s="10">
        <v>1861</v>
      </c>
      <c r="BF45" s="8">
        <f t="shared" si="6"/>
        <v>3181</v>
      </c>
    </row>
    <row r="46" spans="2:63" ht="14.25" customHeight="1">
      <c r="B46" s="3">
        <v>35</v>
      </c>
      <c r="C46" s="4">
        <v>829</v>
      </c>
      <c r="D46" s="4">
        <v>717</v>
      </c>
      <c r="E46" s="8">
        <f t="shared" si="8"/>
        <v>1546</v>
      </c>
      <c r="G46" s="5">
        <v>75</v>
      </c>
      <c r="H46" s="4">
        <v>158</v>
      </c>
      <c r="I46" s="4">
        <v>289</v>
      </c>
      <c r="J46" s="8">
        <f t="shared" si="0"/>
        <v>447</v>
      </c>
      <c r="R46" s="3">
        <v>35</v>
      </c>
      <c r="S46" s="4">
        <v>852</v>
      </c>
      <c r="T46" s="4">
        <v>719</v>
      </c>
      <c r="U46" s="8">
        <f t="shared" si="9"/>
        <v>1571</v>
      </c>
      <c r="W46" s="5">
        <v>75</v>
      </c>
      <c r="X46" s="4">
        <v>139</v>
      </c>
      <c r="Y46" s="4">
        <v>263</v>
      </c>
      <c r="Z46" s="8">
        <f t="shared" si="2"/>
        <v>402</v>
      </c>
      <c r="AH46" s="3">
        <v>35</v>
      </c>
      <c r="AI46" s="4">
        <v>835</v>
      </c>
      <c r="AJ46" s="4">
        <v>715</v>
      </c>
      <c r="AK46" s="8">
        <f t="shared" si="10"/>
        <v>1550</v>
      </c>
      <c r="AM46" s="5">
        <v>75</v>
      </c>
      <c r="AN46" s="4">
        <v>173</v>
      </c>
      <c r="AO46" s="4">
        <v>348</v>
      </c>
      <c r="AP46" s="8">
        <f t="shared" si="4"/>
        <v>521</v>
      </c>
      <c r="AX46" s="3">
        <v>35</v>
      </c>
      <c r="AY46" s="4">
        <v>846</v>
      </c>
      <c r="AZ46" s="4">
        <v>738</v>
      </c>
      <c r="BA46" s="8">
        <f t="shared" si="11"/>
        <v>1584</v>
      </c>
      <c r="BC46" s="5">
        <v>75</v>
      </c>
      <c r="BD46" s="4">
        <v>166</v>
      </c>
      <c r="BE46" s="4">
        <v>335</v>
      </c>
      <c r="BF46" s="8">
        <f t="shared" si="6"/>
        <v>501</v>
      </c>
    </row>
    <row r="47" spans="2:63" ht="14.25" customHeight="1">
      <c r="B47" s="3">
        <v>36</v>
      </c>
      <c r="C47" s="4">
        <v>777</v>
      </c>
      <c r="D47" s="4">
        <v>652</v>
      </c>
      <c r="E47" s="8">
        <f t="shared" si="8"/>
        <v>1429</v>
      </c>
      <c r="G47" s="5">
        <v>76</v>
      </c>
      <c r="H47" s="4">
        <v>139</v>
      </c>
      <c r="I47" s="4">
        <v>268</v>
      </c>
      <c r="J47" s="8">
        <f t="shared" si="0"/>
        <v>407</v>
      </c>
      <c r="R47" s="3">
        <v>36</v>
      </c>
      <c r="S47" s="4">
        <v>796</v>
      </c>
      <c r="T47" s="4">
        <v>695</v>
      </c>
      <c r="U47" s="8">
        <f t="shared" si="9"/>
        <v>1491</v>
      </c>
      <c r="W47" s="5">
        <v>76</v>
      </c>
      <c r="X47" s="4">
        <v>141</v>
      </c>
      <c r="Y47" s="4">
        <v>279</v>
      </c>
      <c r="Z47" s="8">
        <f t="shared" si="2"/>
        <v>420</v>
      </c>
      <c r="AH47" s="3">
        <v>36</v>
      </c>
      <c r="AI47" s="4">
        <v>823</v>
      </c>
      <c r="AJ47" s="4">
        <v>702</v>
      </c>
      <c r="AK47" s="8">
        <f t="shared" si="10"/>
        <v>1525</v>
      </c>
      <c r="AM47" s="5">
        <v>76</v>
      </c>
      <c r="AN47" s="4">
        <v>134</v>
      </c>
      <c r="AO47" s="4">
        <v>251</v>
      </c>
      <c r="AP47" s="8">
        <f t="shared" si="4"/>
        <v>385</v>
      </c>
      <c r="AX47" s="3">
        <v>36</v>
      </c>
      <c r="AY47" s="4">
        <v>800</v>
      </c>
      <c r="AZ47" s="4">
        <v>703</v>
      </c>
      <c r="BA47" s="8">
        <f t="shared" si="11"/>
        <v>1503</v>
      </c>
      <c r="BC47" s="5">
        <v>76</v>
      </c>
      <c r="BD47" s="4">
        <v>161</v>
      </c>
      <c r="BE47" s="4">
        <v>338</v>
      </c>
      <c r="BF47" s="8">
        <f t="shared" si="6"/>
        <v>499</v>
      </c>
    </row>
    <row r="48" spans="2:63" ht="14.25" customHeight="1">
      <c r="B48" s="3">
        <v>37</v>
      </c>
      <c r="C48" s="4">
        <v>780</v>
      </c>
      <c r="D48" s="4">
        <v>691</v>
      </c>
      <c r="E48" s="8">
        <f t="shared" si="8"/>
        <v>1471</v>
      </c>
      <c r="G48" s="5">
        <v>77</v>
      </c>
      <c r="H48" s="4">
        <v>167</v>
      </c>
      <c r="I48" s="4">
        <v>274</v>
      </c>
      <c r="J48" s="8">
        <f t="shared" si="0"/>
        <v>441</v>
      </c>
      <c r="R48" s="3">
        <v>37</v>
      </c>
      <c r="S48" s="4">
        <v>761</v>
      </c>
      <c r="T48" s="4">
        <v>634</v>
      </c>
      <c r="U48" s="8">
        <f t="shared" si="9"/>
        <v>1395</v>
      </c>
      <c r="W48" s="5">
        <v>77</v>
      </c>
      <c r="X48" s="4">
        <v>135</v>
      </c>
      <c r="Y48" s="4">
        <v>261</v>
      </c>
      <c r="Z48" s="8">
        <f t="shared" si="2"/>
        <v>396</v>
      </c>
      <c r="AH48" s="3">
        <v>37</v>
      </c>
      <c r="AI48" s="4">
        <v>765</v>
      </c>
      <c r="AJ48" s="4">
        <v>678</v>
      </c>
      <c r="AK48" s="8">
        <f t="shared" si="10"/>
        <v>1443</v>
      </c>
      <c r="AM48" s="5">
        <v>77</v>
      </c>
      <c r="AN48" s="4">
        <v>126</v>
      </c>
      <c r="AO48" s="4">
        <v>272</v>
      </c>
      <c r="AP48" s="8">
        <f t="shared" si="4"/>
        <v>398</v>
      </c>
      <c r="AX48" s="3">
        <v>37</v>
      </c>
      <c r="AY48" s="4">
        <v>799</v>
      </c>
      <c r="AZ48" s="4">
        <v>690</v>
      </c>
      <c r="BA48" s="8">
        <f t="shared" si="11"/>
        <v>1489</v>
      </c>
      <c r="BC48" s="5">
        <v>77</v>
      </c>
      <c r="BD48" s="4">
        <v>118</v>
      </c>
      <c r="BE48" s="4">
        <v>242</v>
      </c>
      <c r="BF48" s="8">
        <f t="shared" si="6"/>
        <v>360</v>
      </c>
    </row>
    <row r="49" spans="2:58" ht="14.25" customHeight="1">
      <c r="B49" s="3">
        <v>38</v>
      </c>
      <c r="C49" s="4">
        <v>875</v>
      </c>
      <c r="D49" s="4">
        <v>713</v>
      </c>
      <c r="E49" s="8">
        <f t="shared" si="8"/>
        <v>1588</v>
      </c>
      <c r="G49" s="5">
        <v>78</v>
      </c>
      <c r="H49" s="4">
        <v>135</v>
      </c>
      <c r="I49" s="4">
        <v>256</v>
      </c>
      <c r="J49" s="8">
        <f t="shared" si="0"/>
        <v>391</v>
      </c>
      <c r="R49" s="3">
        <v>38</v>
      </c>
      <c r="S49" s="4">
        <v>772</v>
      </c>
      <c r="T49" s="4">
        <v>690</v>
      </c>
      <c r="U49" s="8">
        <f t="shared" si="9"/>
        <v>1462</v>
      </c>
      <c r="W49" s="5">
        <v>78</v>
      </c>
      <c r="X49" s="4">
        <v>149</v>
      </c>
      <c r="Y49" s="4">
        <v>259</v>
      </c>
      <c r="Z49" s="8">
        <f t="shared" si="2"/>
        <v>408</v>
      </c>
      <c r="AH49" s="3">
        <v>38</v>
      </c>
      <c r="AI49" s="4">
        <v>725</v>
      </c>
      <c r="AJ49" s="4">
        <v>618</v>
      </c>
      <c r="AK49" s="8">
        <f t="shared" si="10"/>
        <v>1343</v>
      </c>
      <c r="AM49" s="5">
        <v>78</v>
      </c>
      <c r="AN49" s="4">
        <v>129</v>
      </c>
      <c r="AO49" s="4">
        <v>246</v>
      </c>
      <c r="AP49" s="8">
        <f t="shared" si="4"/>
        <v>375</v>
      </c>
      <c r="AX49" s="3">
        <v>38</v>
      </c>
      <c r="AY49" s="4">
        <v>762</v>
      </c>
      <c r="AZ49" s="4">
        <v>665</v>
      </c>
      <c r="BA49" s="8">
        <f t="shared" si="11"/>
        <v>1427</v>
      </c>
      <c r="BC49" s="5">
        <v>78</v>
      </c>
      <c r="BD49" s="4">
        <v>122</v>
      </c>
      <c r="BE49" s="4">
        <v>262</v>
      </c>
      <c r="BF49" s="8">
        <f t="shared" si="6"/>
        <v>384</v>
      </c>
    </row>
    <row r="50" spans="2:58" ht="14.25" customHeight="1">
      <c r="B50" s="3">
        <v>39</v>
      </c>
      <c r="C50" s="4">
        <v>883</v>
      </c>
      <c r="D50" s="4">
        <v>740</v>
      </c>
      <c r="E50" s="8">
        <f t="shared" si="8"/>
        <v>1623</v>
      </c>
      <c r="G50" s="5">
        <v>79</v>
      </c>
      <c r="H50" s="4">
        <v>126</v>
      </c>
      <c r="I50" s="4">
        <v>239</v>
      </c>
      <c r="J50" s="8">
        <f t="shared" si="0"/>
        <v>365</v>
      </c>
      <c r="R50" s="3">
        <v>39</v>
      </c>
      <c r="S50" s="4">
        <v>823</v>
      </c>
      <c r="T50" s="4">
        <v>694</v>
      </c>
      <c r="U50" s="8">
        <f t="shared" si="9"/>
        <v>1517</v>
      </c>
      <c r="W50" s="5">
        <v>79</v>
      </c>
      <c r="X50" s="4">
        <v>134</v>
      </c>
      <c r="Y50" s="4">
        <v>240</v>
      </c>
      <c r="Z50" s="8">
        <f t="shared" si="2"/>
        <v>374</v>
      </c>
      <c r="AH50" s="3">
        <v>39</v>
      </c>
      <c r="AI50" s="4">
        <v>750</v>
      </c>
      <c r="AJ50" s="4">
        <v>672</v>
      </c>
      <c r="AK50" s="8">
        <f t="shared" si="10"/>
        <v>1422</v>
      </c>
      <c r="AM50" s="5">
        <v>79</v>
      </c>
      <c r="AN50" s="4">
        <v>140</v>
      </c>
      <c r="AO50" s="4">
        <v>250</v>
      </c>
      <c r="AP50" s="8">
        <f t="shared" si="4"/>
        <v>390</v>
      </c>
      <c r="AX50" s="3">
        <v>39</v>
      </c>
      <c r="AY50" s="4">
        <v>720</v>
      </c>
      <c r="AZ50" s="4">
        <v>616</v>
      </c>
      <c r="BA50" s="8">
        <f t="shared" si="11"/>
        <v>1336</v>
      </c>
      <c r="BC50" s="5">
        <v>79</v>
      </c>
      <c r="BD50" s="4">
        <v>121</v>
      </c>
      <c r="BE50" s="4">
        <v>231</v>
      </c>
      <c r="BF50" s="8">
        <f t="shared" si="6"/>
        <v>352</v>
      </c>
    </row>
    <row r="51" spans="2:58" ht="14.25" customHeight="1">
      <c r="B51" s="9" t="s">
        <v>18</v>
      </c>
      <c r="C51" s="10">
        <v>4144</v>
      </c>
      <c r="D51" s="10">
        <v>3513</v>
      </c>
      <c r="E51" s="8">
        <f t="shared" si="8"/>
        <v>7657</v>
      </c>
      <c r="G51" s="11" t="s">
        <v>18</v>
      </c>
      <c r="H51" s="10">
        <v>725</v>
      </c>
      <c r="I51" s="10">
        <v>1326</v>
      </c>
      <c r="J51" s="8">
        <f t="shared" si="0"/>
        <v>2051</v>
      </c>
      <c r="R51" s="9" t="s">
        <v>18</v>
      </c>
      <c r="S51" s="10">
        <v>4004</v>
      </c>
      <c r="T51" s="10">
        <v>3432</v>
      </c>
      <c r="U51" s="8">
        <f t="shared" si="9"/>
        <v>7436</v>
      </c>
      <c r="W51" s="11" t="s">
        <v>18</v>
      </c>
      <c r="X51" s="10">
        <v>698</v>
      </c>
      <c r="Y51" s="10">
        <v>1302</v>
      </c>
      <c r="Z51" s="8">
        <f t="shared" si="2"/>
        <v>2000</v>
      </c>
      <c r="AH51" s="9" t="s">
        <v>18</v>
      </c>
      <c r="AI51" s="10">
        <v>3898</v>
      </c>
      <c r="AJ51" s="10">
        <v>3385</v>
      </c>
      <c r="AK51" s="8">
        <f t="shared" si="10"/>
        <v>7283</v>
      </c>
      <c r="AM51" s="11" t="s">
        <v>18</v>
      </c>
      <c r="AN51" s="10">
        <v>702</v>
      </c>
      <c r="AO51" s="10">
        <v>1367</v>
      </c>
      <c r="AP51" s="8">
        <f t="shared" si="4"/>
        <v>2069</v>
      </c>
      <c r="AX51" s="9" t="s">
        <v>18</v>
      </c>
      <c r="AY51" s="10">
        <v>3927</v>
      </c>
      <c r="AZ51" s="10">
        <v>3412</v>
      </c>
      <c r="BA51" s="8">
        <f t="shared" si="11"/>
        <v>7339</v>
      </c>
      <c r="BC51" s="11" t="s">
        <v>18</v>
      </c>
      <c r="BD51" s="10">
        <v>688</v>
      </c>
      <c r="BE51" s="10">
        <v>1408</v>
      </c>
      <c r="BF51" s="8">
        <f t="shared" si="6"/>
        <v>2096</v>
      </c>
    </row>
  </sheetData>
  <mergeCells count="4">
    <mergeCell ref="M2:O2"/>
    <mergeCell ref="AC2:AE2"/>
    <mergeCell ref="AS2:AU2"/>
    <mergeCell ref="BI2:BK2"/>
  </mergeCells>
  <phoneticPr fontId="6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51"/>
  <sheetViews>
    <sheetView zoomScale="90" zoomScaleNormal="90" workbookViewId="0">
      <selection activeCell="N29" sqref="N29"/>
    </sheetView>
  </sheetViews>
  <sheetFormatPr defaultRowHeight="13.5"/>
  <cols>
    <col min="1" max="1" width="1" style="2" customWidth="1"/>
    <col min="2" max="2" width="5.875" style="1" customWidth="1"/>
    <col min="3" max="5" width="7.5" style="2" customWidth="1"/>
    <col min="6" max="6" width="1" style="2" customWidth="1"/>
    <col min="7" max="7" width="5.875" style="1" customWidth="1"/>
    <col min="8" max="10" width="7.5" style="2" customWidth="1"/>
    <col min="11" max="11" width="1" style="2" customWidth="1"/>
    <col min="12" max="12" width="5.875" style="1" customWidth="1"/>
    <col min="13" max="15" width="7.5" style="2" customWidth="1"/>
    <col min="16" max="17" width="1" style="2" customWidth="1"/>
    <col min="18" max="18" width="5.875" style="1" customWidth="1"/>
    <col min="19" max="21" width="7.5" style="2" customWidth="1"/>
    <col min="22" max="22" width="1" style="2" customWidth="1"/>
    <col min="23" max="23" width="5.875" style="1" customWidth="1"/>
    <col min="24" max="26" width="7.5" style="2" customWidth="1"/>
    <col min="27" max="27" width="1" style="2" customWidth="1"/>
    <col min="28" max="28" width="5.875" style="1" customWidth="1"/>
    <col min="29" max="31" width="7.5" style="2" customWidth="1"/>
    <col min="32" max="33" width="1" style="2" customWidth="1"/>
    <col min="34" max="34" width="5.875" style="1" customWidth="1"/>
    <col min="35" max="37" width="7.5" style="2" customWidth="1"/>
    <col min="38" max="38" width="1" style="2" customWidth="1"/>
    <col min="39" max="39" width="5.875" style="1" customWidth="1"/>
    <col min="40" max="42" width="7.5" style="2" customWidth="1"/>
    <col min="43" max="43" width="1" style="2" customWidth="1"/>
    <col min="44" max="44" width="5.875" style="1" customWidth="1"/>
    <col min="45" max="47" width="7.5" style="2" customWidth="1"/>
    <col min="48" max="49" width="1" style="2" customWidth="1"/>
    <col min="50" max="50" width="5.875" style="1" customWidth="1"/>
    <col min="51" max="53" width="7.5" style="2" customWidth="1"/>
    <col min="54" max="54" width="1" style="2" customWidth="1"/>
    <col min="55" max="55" width="5.875" style="1" customWidth="1"/>
    <col min="56" max="58" width="7.5" style="2" customWidth="1"/>
    <col min="59" max="59" width="1" style="2" customWidth="1"/>
    <col min="60" max="60" width="5.875" style="1" customWidth="1"/>
    <col min="61" max="63" width="7.5" style="2" customWidth="1"/>
    <col min="64" max="64" width="1" style="2" customWidth="1"/>
    <col min="65" max="16384" width="9" style="2"/>
  </cols>
  <sheetData>
    <row r="2" spans="2:63" ht="17.25">
      <c r="B2" s="14" t="s">
        <v>12</v>
      </c>
      <c r="E2" s="15" t="s">
        <v>13</v>
      </c>
      <c r="F2" s="15"/>
      <c r="G2" s="15"/>
      <c r="H2" s="15"/>
      <c r="I2" s="17"/>
      <c r="J2" s="15"/>
      <c r="K2" s="15"/>
      <c r="L2" s="15"/>
      <c r="M2" s="18" t="s">
        <v>28</v>
      </c>
      <c r="N2" s="18"/>
      <c r="O2" s="18"/>
      <c r="R2" s="14" t="s">
        <v>12</v>
      </c>
      <c r="U2" s="15" t="s">
        <v>13</v>
      </c>
      <c r="V2" s="15"/>
      <c r="W2" s="16"/>
      <c r="X2" s="15"/>
      <c r="Y2" s="15"/>
      <c r="Z2" s="15"/>
      <c r="AA2" s="15"/>
      <c r="AB2" s="15"/>
      <c r="AC2" s="18" t="s">
        <v>29</v>
      </c>
      <c r="AD2" s="18"/>
      <c r="AE2" s="18"/>
      <c r="AH2" s="14" t="s">
        <v>12</v>
      </c>
      <c r="AK2" s="15" t="s">
        <v>13</v>
      </c>
      <c r="AL2" s="15"/>
      <c r="AM2" s="16"/>
      <c r="AN2" s="15"/>
      <c r="AO2" s="15"/>
      <c r="AP2" s="15"/>
      <c r="AQ2" s="15"/>
      <c r="AR2" s="15"/>
      <c r="AS2" s="18" t="s">
        <v>30</v>
      </c>
      <c r="AT2" s="18"/>
      <c r="AU2" s="18"/>
      <c r="AX2" s="14" t="s">
        <v>12</v>
      </c>
      <c r="BA2" s="15" t="s">
        <v>13</v>
      </c>
      <c r="BB2" s="15"/>
      <c r="BC2" s="16"/>
      <c r="BD2" s="15"/>
      <c r="BE2" s="15"/>
      <c r="BF2" s="15"/>
      <c r="BG2" s="15"/>
      <c r="BH2" s="15"/>
      <c r="BI2" s="18" t="s">
        <v>31</v>
      </c>
      <c r="BJ2" s="18"/>
      <c r="BK2" s="18"/>
    </row>
    <row r="3" spans="2:63" s="1" customFormat="1" ht="14.25" customHeight="1">
      <c r="B3" s="7" t="s">
        <v>14</v>
      </c>
      <c r="C3" s="7" t="s">
        <v>15</v>
      </c>
      <c r="D3" s="7" t="s">
        <v>16</v>
      </c>
      <c r="E3" s="7" t="s">
        <v>17</v>
      </c>
      <c r="G3" s="7" t="s">
        <v>14</v>
      </c>
      <c r="H3" s="7" t="s">
        <v>15</v>
      </c>
      <c r="I3" s="7" t="s">
        <v>16</v>
      </c>
      <c r="J3" s="7" t="s">
        <v>17</v>
      </c>
      <c r="L3" s="7" t="s">
        <v>14</v>
      </c>
      <c r="M3" s="7" t="s">
        <v>15</v>
      </c>
      <c r="N3" s="7" t="s">
        <v>16</v>
      </c>
      <c r="O3" s="7" t="s">
        <v>17</v>
      </c>
      <c r="R3" s="7" t="s">
        <v>14</v>
      </c>
      <c r="S3" s="7" t="s">
        <v>15</v>
      </c>
      <c r="T3" s="7" t="s">
        <v>16</v>
      </c>
      <c r="U3" s="7" t="s">
        <v>17</v>
      </c>
      <c r="W3" s="7" t="s">
        <v>14</v>
      </c>
      <c r="X3" s="7" t="s">
        <v>15</v>
      </c>
      <c r="Y3" s="7" t="s">
        <v>16</v>
      </c>
      <c r="Z3" s="7" t="s">
        <v>17</v>
      </c>
      <c r="AB3" s="7" t="s">
        <v>14</v>
      </c>
      <c r="AC3" s="7" t="s">
        <v>15</v>
      </c>
      <c r="AD3" s="7" t="s">
        <v>16</v>
      </c>
      <c r="AE3" s="7" t="s">
        <v>17</v>
      </c>
      <c r="AH3" s="7" t="s">
        <v>14</v>
      </c>
      <c r="AI3" s="7" t="s">
        <v>15</v>
      </c>
      <c r="AJ3" s="7" t="s">
        <v>16</v>
      </c>
      <c r="AK3" s="7" t="s">
        <v>17</v>
      </c>
      <c r="AM3" s="7" t="s">
        <v>14</v>
      </c>
      <c r="AN3" s="7" t="s">
        <v>15</v>
      </c>
      <c r="AO3" s="7" t="s">
        <v>16</v>
      </c>
      <c r="AP3" s="7" t="s">
        <v>17</v>
      </c>
      <c r="AR3" s="7" t="s">
        <v>14</v>
      </c>
      <c r="AS3" s="7" t="s">
        <v>15</v>
      </c>
      <c r="AT3" s="7" t="s">
        <v>16</v>
      </c>
      <c r="AU3" s="7" t="s">
        <v>17</v>
      </c>
      <c r="AX3" s="7" t="s">
        <v>14</v>
      </c>
      <c r="AY3" s="7" t="s">
        <v>15</v>
      </c>
      <c r="AZ3" s="7" t="s">
        <v>16</v>
      </c>
      <c r="BA3" s="7" t="s">
        <v>17</v>
      </c>
      <c r="BC3" s="7" t="s">
        <v>14</v>
      </c>
      <c r="BD3" s="7" t="s">
        <v>15</v>
      </c>
      <c r="BE3" s="7" t="s">
        <v>16</v>
      </c>
      <c r="BF3" s="7" t="s">
        <v>17</v>
      </c>
      <c r="BH3" s="7" t="s">
        <v>14</v>
      </c>
      <c r="BI3" s="7" t="s">
        <v>15</v>
      </c>
      <c r="BJ3" s="7" t="s">
        <v>16</v>
      </c>
      <c r="BK3" s="7" t="s">
        <v>17</v>
      </c>
    </row>
    <row r="4" spans="2:63" ht="14.25" customHeight="1">
      <c r="B4" s="3">
        <v>0</v>
      </c>
      <c r="C4" s="4">
        <v>765</v>
      </c>
      <c r="D4" s="4">
        <v>798</v>
      </c>
      <c r="E4" s="8">
        <f>C4+D4</f>
        <v>1563</v>
      </c>
      <c r="G4" s="5">
        <v>40</v>
      </c>
      <c r="H4" s="4">
        <v>726</v>
      </c>
      <c r="I4" s="4">
        <v>630</v>
      </c>
      <c r="J4" s="8">
        <f t="shared" ref="J4:J51" si="0">H4+I4</f>
        <v>1356</v>
      </c>
      <c r="L4" s="5">
        <v>80</v>
      </c>
      <c r="M4" s="4">
        <v>115</v>
      </c>
      <c r="N4" s="4">
        <v>227</v>
      </c>
      <c r="O4" s="8">
        <f t="shared" ref="O4:O40" si="1">M4+N4</f>
        <v>342</v>
      </c>
      <c r="R4" s="3">
        <v>0</v>
      </c>
      <c r="S4" s="4">
        <v>849</v>
      </c>
      <c r="T4" s="4">
        <v>774</v>
      </c>
      <c r="U4" s="8">
        <f>S4+T4</f>
        <v>1623</v>
      </c>
      <c r="W4" s="5">
        <v>40</v>
      </c>
      <c r="X4" s="4">
        <v>748</v>
      </c>
      <c r="Y4" s="4">
        <v>655</v>
      </c>
      <c r="Z4" s="8">
        <f t="shared" ref="Z4:Z51" si="2">X4+Y4</f>
        <v>1403</v>
      </c>
      <c r="AB4" s="5">
        <v>80</v>
      </c>
      <c r="AC4" s="4">
        <v>107</v>
      </c>
      <c r="AD4" s="4">
        <v>243</v>
      </c>
      <c r="AE4" s="8">
        <f t="shared" ref="AE4:AE40" si="3">AC4+AD4</f>
        <v>350</v>
      </c>
      <c r="AH4" s="3">
        <v>0</v>
      </c>
      <c r="AI4" s="4">
        <v>800</v>
      </c>
      <c r="AJ4" s="4">
        <v>760</v>
      </c>
      <c r="AK4" s="8">
        <f>AI4+AJ4</f>
        <v>1560</v>
      </c>
      <c r="AM4" s="5">
        <v>40</v>
      </c>
      <c r="AN4" s="4">
        <v>779</v>
      </c>
      <c r="AO4" s="4">
        <v>663</v>
      </c>
      <c r="AP4" s="8">
        <f t="shared" ref="AP4:AP51" si="4">AN4+AO4</f>
        <v>1442</v>
      </c>
      <c r="AR4" s="5">
        <v>80</v>
      </c>
      <c r="AS4" s="4">
        <v>95</v>
      </c>
      <c r="AT4" s="4">
        <v>209</v>
      </c>
      <c r="AU4" s="8">
        <f t="shared" ref="AU4:AU40" si="5">AS4+AT4</f>
        <v>304</v>
      </c>
      <c r="AX4" s="3">
        <v>0</v>
      </c>
      <c r="AY4" s="4">
        <v>785</v>
      </c>
      <c r="AZ4" s="4">
        <v>727</v>
      </c>
      <c r="BA4" s="8">
        <f>AY4+AZ4</f>
        <v>1512</v>
      </c>
      <c r="BC4" s="5">
        <v>40</v>
      </c>
      <c r="BD4" s="4">
        <v>742</v>
      </c>
      <c r="BE4" s="4">
        <v>677</v>
      </c>
      <c r="BF4" s="8">
        <f t="shared" ref="BF4:BF51" si="6">BD4+BE4</f>
        <v>1419</v>
      </c>
      <c r="BH4" s="5">
        <v>80</v>
      </c>
      <c r="BI4" s="4">
        <v>115</v>
      </c>
      <c r="BJ4" s="4">
        <v>284</v>
      </c>
      <c r="BK4" s="8">
        <f t="shared" ref="BK4:BK40" si="7">BI4+BJ4</f>
        <v>399</v>
      </c>
    </row>
    <row r="5" spans="2:63" ht="14.25" customHeight="1">
      <c r="B5" s="3">
        <v>1</v>
      </c>
      <c r="C5" s="4">
        <v>811</v>
      </c>
      <c r="D5" s="4">
        <v>751</v>
      </c>
      <c r="E5" s="8">
        <f t="shared" ref="E5:E51" si="8">C5+D5</f>
        <v>1562</v>
      </c>
      <c r="G5" s="5">
        <v>41</v>
      </c>
      <c r="H5" s="4">
        <v>770</v>
      </c>
      <c r="I5" s="4">
        <v>681</v>
      </c>
      <c r="J5" s="8">
        <f t="shared" si="0"/>
        <v>1451</v>
      </c>
      <c r="L5" s="5">
        <v>81</v>
      </c>
      <c r="M5" s="4">
        <v>110</v>
      </c>
      <c r="N5" s="4">
        <v>218</v>
      </c>
      <c r="O5" s="8">
        <f t="shared" si="1"/>
        <v>328</v>
      </c>
      <c r="R5" s="3">
        <v>1</v>
      </c>
      <c r="S5" s="4">
        <v>759</v>
      </c>
      <c r="T5" s="4">
        <v>792</v>
      </c>
      <c r="U5" s="8">
        <f t="shared" ref="U5:U51" si="9">S5+T5</f>
        <v>1551</v>
      </c>
      <c r="W5" s="5">
        <v>41</v>
      </c>
      <c r="X5" s="4">
        <v>726</v>
      </c>
      <c r="Y5" s="4">
        <v>627</v>
      </c>
      <c r="Z5" s="8">
        <f t="shared" si="2"/>
        <v>1353</v>
      </c>
      <c r="AB5" s="5">
        <v>81</v>
      </c>
      <c r="AC5" s="4">
        <v>105</v>
      </c>
      <c r="AD5" s="4">
        <v>212</v>
      </c>
      <c r="AE5" s="8">
        <f t="shared" si="3"/>
        <v>317</v>
      </c>
      <c r="AH5" s="3">
        <v>1</v>
      </c>
      <c r="AI5" s="4">
        <v>831</v>
      </c>
      <c r="AJ5" s="4">
        <v>759</v>
      </c>
      <c r="AK5" s="8">
        <f t="shared" ref="AK5:AK51" si="10">AI5+AJ5</f>
        <v>1590</v>
      </c>
      <c r="AM5" s="5">
        <v>41</v>
      </c>
      <c r="AN5" s="4">
        <v>732</v>
      </c>
      <c r="AO5" s="4">
        <v>652</v>
      </c>
      <c r="AP5" s="8">
        <f t="shared" si="4"/>
        <v>1384</v>
      </c>
      <c r="AR5" s="5">
        <v>81</v>
      </c>
      <c r="AS5" s="4">
        <v>93</v>
      </c>
      <c r="AT5" s="4">
        <v>232</v>
      </c>
      <c r="AU5" s="8">
        <f t="shared" si="5"/>
        <v>325</v>
      </c>
      <c r="AX5" s="3">
        <v>1</v>
      </c>
      <c r="AY5" s="4">
        <v>803</v>
      </c>
      <c r="AZ5" s="4">
        <v>769</v>
      </c>
      <c r="BA5" s="8">
        <f t="shared" ref="BA5:BA51" si="11">AY5+AZ5</f>
        <v>1572</v>
      </c>
      <c r="BC5" s="5">
        <v>41</v>
      </c>
      <c r="BD5" s="4">
        <v>765</v>
      </c>
      <c r="BE5" s="4">
        <v>657</v>
      </c>
      <c r="BF5" s="8">
        <f t="shared" si="6"/>
        <v>1422</v>
      </c>
      <c r="BH5" s="5">
        <v>81</v>
      </c>
      <c r="BI5" s="4">
        <v>86</v>
      </c>
      <c r="BJ5" s="4">
        <v>201</v>
      </c>
      <c r="BK5" s="8">
        <f t="shared" si="7"/>
        <v>287</v>
      </c>
    </row>
    <row r="6" spans="2:63" ht="14.25" customHeight="1">
      <c r="B6" s="3">
        <v>2</v>
      </c>
      <c r="C6" s="4">
        <v>799</v>
      </c>
      <c r="D6" s="4">
        <v>739</v>
      </c>
      <c r="E6" s="8">
        <f t="shared" si="8"/>
        <v>1538</v>
      </c>
      <c r="G6" s="5">
        <v>42</v>
      </c>
      <c r="H6" s="4">
        <v>814</v>
      </c>
      <c r="I6" s="4">
        <v>660</v>
      </c>
      <c r="J6" s="8">
        <f t="shared" si="0"/>
        <v>1474</v>
      </c>
      <c r="L6" s="5">
        <v>82</v>
      </c>
      <c r="M6" s="4">
        <v>90</v>
      </c>
      <c r="N6" s="4">
        <v>203</v>
      </c>
      <c r="O6" s="8">
        <f t="shared" si="1"/>
        <v>293</v>
      </c>
      <c r="R6" s="3">
        <v>2</v>
      </c>
      <c r="S6" s="4">
        <v>791</v>
      </c>
      <c r="T6" s="4">
        <v>729</v>
      </c>
      <c r="U6" s="8">
        <f t="shared" si="9"/>
        <v>1520</v>
      </c>
      <c r="W6" s="5">
        <v>42</v>
      </c>
      <c r="X6" s="4">
        <v>762</v>
      </c>
      <c r="Y6" s="4">
        <v>669</v>
      </c>
      <c r="Z6" s="8">
        <f t="shared" si="2"/>
        <v>1431</v>
      </c>
      <c r="AB6" s="5">
        <v>82</v>
      </c>
      <c r="AC6" s="4">
        <v>99</v>
      </c>
      <c r="AD6" s="4">
        <v>213</v>
      </c>
      <c r="AE6" s="8">
        <f t="shared" si="3"/>
        <v>312</v>
      </c>
      <c r="AH6" s="3">
        <v>2</v>
      </c>
      <c r="AI6" s="4">
        <v>743</v>
      </c>
      <c r="AJ6" s="4">
        <v>765</v>
      </c>
      <c r="AK6" s="8">
        <f t="shared" si="10"/>
        <v>1508</v>
      </c>
      <c r="AM6" s="5">
        <v>42</v>
      </c>
      <c r="AN6" s="4">
        <v>705</v>
      </c>
      <c r="AO6" s="4">
        <v>621</v>
      </c>
      <c r="AP6" s="8">
        <f t="shared" si="4"/>
        <v>1326</v>
      </c>
      <c r="AR6" s="5">
        <v>82</v>
      </c>
      <c r="AS6" s="4">
        <v>97</v>
      </c>
      <c r="AT6" s="4">
        <v>202</v>
      </c>
      <c r="AU6" s="8">
        <f t="shared" si="5"/>
        <v>299</v>
      </c>
      <c r="AX6" s="3">
        <v>2</v>
      </c>
      <c r="AY6" s="4">
        <v>804</v>
      </c>
      <c r="AZ6" s="4">
        <v>733</v>
      </c>
      <c r="BA6" s="8">
        <f t="shared" si="11"/>
        <v>1537</v>
      </c>
      <c r="BC6" s="5">
        <v>42</v>
      </c>
      <c r="BD6" s="4">
        <v>722</v>
      </c>
      <c r="BE6" s="4">
        <v>643</v>
      </c>
      <c r="BF6" s="8">
        <f t="shared" si="6"/>
        <v>1365</v>
      </c>
      <c r="BH6" s="5">
        <v>82</v>
      </c>
      <c r="BI6" s="4">
        <v>88</v>
      </c>
      <c r="BJ6" s="4">
        <v>218</v>
      </c>
      <c r="BK6" s="8">
        <f t="shared" si="7"/>
        <v>306</v>
      </c>
    </row>
    <row r="7" spans="2:63" ht="14.25" customHeight="1">
      <c r="B7" s="3">
        <v>3</v>
      </c>
      <c r="C7" s="4">
        <v>755</v>
      </c>
      <c r="D7" s="4">
        <v>748</v>
      </c>
      <c r="E7" s="8">
        <f t="shared" si="8"/>
        <v>1503</v>
      </c>
      <c r="G7" s="5">
        <v>43</v>
      </c>
      <c r="H7" s="4">
        <v>828</v>
      </c>
      <c r="I7" s="4">
        <v>731</v>
      </c>
      <c r="J7" s="8">
        <f t="shared" si="0"/>
        <v>1559</v>
      </c>
      <c r="L7" s="5">
        <v>83</v>
      </c>
      <c r="M7" s="4">
        <v>93</v>
      </c>
      <c r="N7" s="4">
        <v>189</v>
      </c>
      <c r="O7" s="8">
        <f t="shared" si="1"/>
        <v>282</v>
      </c>
      <c r="R7" s="3">
        <v>3</v>
      </c>
      <c r="S7" s="4">
        <v>798</v>
      </c>
      <c r="T7" s="4">
        <v>724</v>
      </c>
      <c r="U7" s="8">
        <f t="shared" si="9"/>
        <v>1522</v>
      </c>
      <c r="W7" s="5">
        <v>43</v>
      </c>
      <c r="X7" s="4">
        <v>823</v>
      </c>
      <c r="Y7" s="4">
        <v>658</v>
      </c>
      <c r="Z7" s="8">
        <f t="shared" si="2"/>
        <v>1481</v>
      </c>
      <c r="AB7" s="5">
        <v>83</v>
      </c>
      <c r="AC7" s="4">
        <v>83</v>
      </c>
      <c r="AD7" s="4">
        <v>189</v>
      </c>
      <c r="AE7" s="8">
        <f t="shared" si="3"/>
        <v>272</v>
      </c>
      <c r="AH7" s="3">
        <v>3</v>
      </c>
      <c r="AI7" s="4">
        <v>772</v>
      </c>
      <c r="AJ7" s="4">
        <v>712</v>
      </c>
      <c r="AK7" s="8">
        <f t="shared" si="10"/>
        <v>1484</v>
      </c>
      <c r="AM7" s="5">
        <v>43</v>
      </c>
      <c r="AN7" s="4">
        <v>749</v>
      </c>
      <c r="AO7" s="4">
        <v>668</v>
      </c>
      <c r="AP7" s="8">
        <f t="shared" si="4"/>
        <v>1417</v>
      </c>
      <c r="AR7" s="5">
        <v>83</v>
      </c>
      <c r="AS7" s="4">
        <v>88</v>
      </c>
      <c r="AT7" s="4">
        <v>201</v>
      </c>
      <c r="AU7" s="8">
        <f t="shared" si="5"/>
        <v>289</v>
      </c>
      <c r="AX7" s="3">
        <v>3</v>
      </c>
      <c r="AY7" s="4">
        <v>723</v>
      </c>
      <c r="AZ7" s="4">
        <v>744</v>
      </c>
      <c r="BA7" s="8">
        <f t="shared" si="11"/>
        <v>1467</v>
      </c>
      <c r="BC7" s="5">
        <v>43</v>
      </c>
      <c r="BD7" s="4">
        <v>692</v>
      </c>
      <c r="BE7" s="4">
        <v>620</v>
      </c>
      <c r="BF7" s="8">
        <f t="shared" si="6"/>
        <v>1312</v>
      </c>
      <c r="BH7" s="5">
        <v>83</v>
      </c>
      <c r="BI7" s="4">
        <v>88</v>
      </c>
      <c r="BJ7" s="4">
        <v>198</v>
      </c>
      <c r="BK7" s="8">
        <f t="shared" si="7"/>
        <v>286</v>
      </c>
    </row>
    <row r="8" spans="2:63" ht="14.25" customHeight="1">
      <c r="B8" s="3">
        <v>4</v>
      </c>
      <c r="C8" s="4">
        <v>711</v>
      </c>
      <c r="D8" s="4">
        <v>689</v>
      </c>
      <c r="E8" s="8">
        <f t="shared" si="8"/>
        <v>1400</v>
      </c>
      <c r="G8" s="5">
        <v>44</v>
      </c>
      <c r="H8" s="4">
        <v>914</v>
      </c>
      <c r="I8" s="4">
        <v>873</v>
      </c>
      <c r="J8" s="8">
        <f t="shared" si="0"/>
        <v>1787</v>
      </c>
      <c r="L8" s="5">
        <v>84</v>
      </c>
      <c r="M8" s="4">
        <v>83</v>
      </c>
      <c r="N8" s="4">
        <v>162</v>
      </c>
      <c r="O8" s="8">
        <f t="shared" si="1"/>
        <v>245</v>
      </c>
      <c r="R8" s="3">
        <v>4</v>
      </c>
      <c r="S8" s="4">
        <v>745</v>
      </c>
      <c r="T8" s="4">
        <v>733</v>
      </c>
      <c r="U8" s="8">
        <f t="shared" si="9"/>
        <v>1478</v>
      </c>
      <c r="W8" s="5">
        <v>44</v>
      </c>
      <c r="X8" s="4">
        <v>836</v>
      </c>
      <c r="Y8" s="4">
        <v>727</v>
      </c>
      <c r="Z8" s="8">
        <f t="shared" si="2"/>
        <v>1563</v>
      </c>
      <c r="AB8" s="5">
        <v>84</v>
      </c>
      <c r="AC8" s="4">
        <v>84</v>
      </c>
      <c r="AD8" s="4">
        <v>174</v>
      </c>
      <c r="AE8" s="8">
        <f t="shared" si="3"/>
        <v>258</v>
      </c>
      <c r="AH8" s="3">
        <v>4</v>
      </c>
      <c r="AI8" s="4">
        <v>767</v>
      </c>
      <c r="AJ8" s="4">
        <v>701</v>
      </c>
      <c r="AK8" s="8">
        <f t="shared" si="10"/>
        <v>1468</v>
      </c>
      <c r="AM8" s="5">
        <v>44</v>
      </c>
      <c r="AN8" s="4">
        <v>814</v>
      </c>
      <c r="AO8" s="4">
        <v>662</v>
      </c>
      <c r="AP8" s="8">
        <f t="shared" si="4"/>
        <v>1476</v>
      </c>
      <c r="AR8" s="5">
        <v>84</v>
      </c>
      <c r="AS8" s="4">
        <v>70</v>
      </c>
      <c r="AT8" s="4">
        <v>181</v>
      </c>
      <c r="AU8" s="8">
        <f t="shared" si="5"/>
        <v>251</v>
      </c>
      <c r="AX8" s="3">
        <v>4</v>
      </c>
      <c r="AY8" s="4">
        <v>754</v>
      </c>
      <c r="AZ8" s="4">
        <v>689</v>
      </c>
      <c r="BA8" s="8">
        <f t="shared" si="11"/>
        <v>1443</v>
      </c>
      <c r="BC8" s="5">
        <v>44</v>
      </c>
      <c r="BD8" s="4">
        <v>730</v>
      </c>
      <c r="BE8" s="4">
        <v>652</v>
      </c>
      <c r="BF8" s="8">
        <f t="shared" si="6"/>
        <v>1382</v>
      </c>
      <c r="BH8" s="5">
        <v>84</v>
      </c>
      <c r="BI8" s="4">
        <v>78</v>
      </c>
      <c r="BJ8" s="4">
        <v>180</v>
      </c>
      <c r="BK8" s="8">
        <f t="shared" si="7"/>
        <v>258</v>
      </c>
    </row>
    <row r="9" spans="2:63" ht="14.25" customHeight="1">
      <c r="B9" s="9" t="s">
        <v>18</v>
      </c>
      <c r="C9" s="10">
        <v>3841</v>
      </c>
      <c r="D9" s="10">
        <v>3725</v>
      </c>
      <c r="E9" s="8">
        <f t="shared" si="8"/>
        <v>7566</v>
      </c>
      <c r="G9" s="11" t="s">
        <v>18</v>
      </c>
      <c r="H9" s="10">
        <v>4052</v>
      </c>
      <c r="I9" s="10">
        <v>3575</v>
      </c>
      <c r="J9" s="8">
        <f t="shared" si="0"/>
        <v>7627</v>
      </c>
      <c r="L9" s="11" t="s">
        <v>18</v>
      </c>
      <c r="M9" s="10">
        <v>491</v>
      </c>
      <c r="N9" s="10">
        <v>999</v>
      </c>
      <c r="O9" s="8">
        <f t="shared" si="1"/>
        <v>1490</v>
      </c>
      <c r="R9" s="9" t="s">
        <v>18</v>
      </c>
      <c r="S9" s="10">
        <v>3942</v>
      </c>
      <c r="T9" s="10">
        <v>3752</v>
      </c>
      <c r="U9" s="8">
        <f t="shared" si="9"/>
        <v>7694</v>
      </c>
      <c r="W9" s="11" t="s">
        <v>18</v>
      </c>
      <c r="X9" s="10">
        <v>3895</v>
      </c>
      <c r="Y9" s="10">
        <v>3336</v>
      </c>
      <c r="Z9" s="8">
        <f t="shared" si="2"/>
        <v>7231</v>
      </c>
      <c r="AB9" s="11" t="s">
        <v>18</v>
      </c>
      <c r="AC9" s="10">
        <v>478</v>
      </c>
      <c r="AD9" s="10">
        <v>1031</v>
      </c>
      <c r="AE9" s="8">
        <f t="shared" si="3"/>
        <v>1509</v>
      </c>
      <c r="AH9" s="9" t="s">
        <v>18</v>
      </c>
      <c r="AI9" s="10">
        <v>3913</v>
      </c>
      <c r="AJ9" s="10">
        <v>3697</v>
      </c>
      <c r="AK9" s="8">
        <f t="shared" si="10"/>
        <v>7610</v>
      </c>
      <c r="AM9" s="11" t="s">
        <v>18</v>
      </c>
      <c r="AN9" s="10">
        <v>3779</v>
      </c>
      <c r="AO9" s="10">
        <v>3266</v>
      </c>
      <c r="AP9" s="8">
        <f t="shared" si="4"/>
        <v>7045</v>
      </c>
      <c r="AR9" s="11" t="s">
        <v>18</v>
      </c>
      <c r="AS9" s="10">
        <v>443</v>
      </c>
      <c r="AT9" s="10">
        <v>1025</v>
      </c>
      <c r="AU9" s="8">
        <f t="shared" si="5"/>
        <v>1468</v>
      </c>
      <c r="AX9" s="9" t="s">
        <v>18</v>
      </c>
      <c r="AY9" s="10">
        <v>3869</v>
      </c>
      <c r="AZ9" s="10">
        <v>3662</v>
      </c>
      <c r="BA9" s="8">
        <f t="shared" si="11"/>
        <v>7531</v>
      </c>
      <c r="BC9" s="11" t="s">
        <v>18</v>
      </c>
      <c r="BD9" s="10">
        <v>3651</v>
      </c>
      <c r="BE9" s="10">
        <v>3249</v>
      </c>
      <c r="BF9" s="8">
        <f t="shared" si="6"/>
        <v>6900</v>
      </c>
      <c r="BH9" s="11" t="s">
        <v>18</v>
      </c>
      <c r="BI9" s="10">
        <v>455</v>
      </c>
      <c r="BJ9" s="10">
        <v>1081</v>
      </c>
      <c r="BK9" s="8">
        <f t="shared" si="7"/>
        <v>1536</v>
      </c>
    </row>
    <row r="10" spans="2:63" ht="14.25" customHeight="1">
      <c r="B10" s="3">
        <v>5</v>
      </c>
      <c r="C10" s="4">
        <v>719</v>
      </c>
      <c r="D10" s="4">
        <v>641</v>
      </c>
      <c r="E10" s="8">
        <f t="shared" si="8"/>
        <v>1360</v>
      </c>
      <c r="G10" s="5">
        <v>45</v>
      </c>
      <c r="H10" s="4">
        <v>993</v>
      </c>
      <c r="I10" s="4">
        <v>946</v>
      </c>
      <c r="J10" s="8">
        <f t="shared" si="0"/>
        <v>1939</v>
      </c>
      <c r="L10" s="5">
        <v>85</v>
      </c>
      <c r="M10" s="4">
        <v>61</v>
      </c>
      <c r="N10" s="4">
        <v>174</v>
      </c>
      <c r="O10" s="8">
        <f t="shared" si="1"/>
        <v>235</v>
      </c>
      <c r="R10" s="3">
        <v>5</v>
      </c>
      <c r="S10" s="4">
        <v>688</v>
      </c>
      <c r="T10" s="4">
        <v>673</v>
      </c>
      <c r="U10" s="8">
        <f t="shared" si="9"/>
        <v>1361</v>
      </c>
      <c r="W10" s="5">
        <v>45</v>
      </c>
      <c r="X10" s="4">
        <v>901</v>
      </c>
      <c r="Y10" s="4">
        <v>865</v>
      </c>
      <c r="Z10" s="8">
        <f t="shared" si="2"/>
        <v>1766</v>
      </c>
      <c r="AB10" s="5">
        <v>85</v>
      </c>
      <c r="AC10" s="4">
        <v>73</v>
      </c>
      <c r="AD10" s="4">
        <v>153</v>
      </c>
      <c r="AE10" s="8">
        <f t="shared" si="3"/>
        <v>226</v>
      </c>
      <c r="AH10" s="3">
        <v>5</v>
      </c>
      <c r="AI10" s="4">
        <v>730</v>
      </c>
      <c r="AJ10" s="4">
        <v>715</v>
      </c>
      <c r="AK10" s="8">
        <f t="shared" si="10"/>
        <v>1445</v>
      </c>
      <c r="AM10" s="5">
        <v>45</v>
      </c>
      <c r="AN10" s="4">
        <v>818</v>
      </c>
      <c r="AO10" s="4">
        <v>729</v>
      </c>
      <c r="AP10" s="8">
        <f t="shared" si="4"/>
        <v>1547</v>
      </c>
      <c r="AR10" s="5">
        <v>85</v>
      </c>
      <c r="AS10" s="4">
        <v>73</v>
      </c>
      <c r="AT10" s="4">
        <v>165</v>
      </c>
      <c r="AU10" s="8">
        <f t="shared" si="5"/>
        <v>238</v>
      </c>
      <c r="AX10" s="3">
        <v>5</v>
      </c>
      <c r="AY10" s="4">
        <v>744</v>
      </c>
      <c r="AZ10" s="4">
        <v>671</v>
      </c>
      <c r="BA10" s="8">
        <f t="shared" si="11"/>
        <v>1415</v>
      </c>
      <c r="BC10" s="5">
        <v>45</v>
      </c>
      <c r="BD10" s="4">
        <v>793</v>
      </c>
      <c r="BE10" s="4">
        <v>659</v>
      </c>
      <c r="BF10" s="8">
        <f t="shared" si="6"/>
        <v>1452</v>
      </c>
      <c r="BH10" s="5">
        <v>85</v>
      </c>
      <c r="BI10" s="4">
        <v>61</v>
      </c>
      <c r="BJ10" s="4">
        <v>166</v>
      </c>
      <c r="BK10" s="8">
        <f t="shared" si="7"/>
        <v>227</v>
      </c>
    </row>
    <row r="11" spans="2:63" ht="14.25" customHeight="1">
      <c r="B11" s="3">
        <v>6</v>
      </c>
      <c r="C11" s="4">
        <v>708</v>
      </c>
      <c r="D11" s="4">
        <v>638</v>
      </c>
      <c r="E11" s="8">
        <f t="shared" si="8"/>
        <v>1346</v>
      </c>
      <c r="G11" s="5">
        <v>46</v>
      </c>
      <c r="H11" s="4">
        <v>1105</v>
      </c>
      <c r="I11" s="4">
        <v>1049</v>
      </c>
      <c r="J11" s="8">
        <f t="shared" si="0"/>
        <v>2154</v>
      </c>
      <c r="L11" s="5">
        <v>86</v>
      </c>
      <c r="M11" s="4">
        <v>68</v>
      </c>
      <c r="N11" s="4">
        <v>126</v>
      </c>
      <c r="O11" s="8">
        <f t="shared" si="1"/>
        <v>194</v>
      </c>
      <c r="R11" s="3">
        <v>6</v>
      </c>
      <c r="S11" s="4">
        <v>699</v>
      </c>
      <c r="T11" s="4">
        <v>630</v>
      </c>
      <c r="U11" s="8">
        <f t="shared" si="9"/>
        <v>1329</v>
      </c>
      <c r="W11" s="5">
        <v>46</v>
      </c>
      <c r="X11" s="4">
        <v>966</v>
      </c>
      <c r="Y11" s="4">
        <v>934</v>
      </c>
      <c r="Z11" s="8">
        <f t="shared" si="2"/>
        <v>1900</v>
      </c>
      <c r="AB11" s="5">
        <v>86</v>
      </c>
      <c r="AC11" s="4">
        <v>53</v>
      </c>
      <c r="AD11" s="4">
        <v>166</v>
      </c>
      <c r="AE11" s="8">
        <f t="shared" si="3"/>
        <v>219</v>
      </c>
      <c r="AH11" s="3">
        <v>6</v>
      </c>
      <c r="AI11" s="4">
        <v>672</v>
      </c>
      <c r="AJ11" s="4">
        <v>651</v>
      </c>
      <c r="AK11" s="8">
        <f t="shared" si="10"/>
        <v>1323</v>
      </c>
      <c r="AM11" s="5">
        <v>46</v>
      </c>
      <c r="AN11" s="4">
        <v>888</v>
      </c>
      <c r="AO11" s="4">
        <v>847</v>
      </c>
      <c r="AP11" s="8">
        <f t="shared" si="4"/>
        <v>1735</v>
      </c>
      <c r="AR11" s="5">
        <v>86</v>
      </c>
      <c r="AS11" s="4">
        <v>63</v>
      </c>
      <c r="AT11" s="4">
        <v>134</v>
      </c>
      <c r="AU11" s="8">
        <f t="shared" si="5"/>
        <v>197</v>
      </c>
      <c r="AX11" s="3">
        <v>6</v>
      </c>
      <c r="AY11" s="4">
        <v>708</v>
      </c>
      <c r="AZ11" s="4">
        <v>699</v>
      </c>
      <c r="BA11" s="8">
        <f t="shared" si="11"/>
        <v>1407</v>
      </c>
      <c r="BC11" s="5">
        <v>46</v>
      </c>
      <c r="BD11" s="4">
        <v>803</v>
      </c>
      <c r="BE11" s="4">
        <v>723</v>
      </c>
      <c r="BF11" s="8">
        <f t="shared" si="6"/>
        <v>1526</v>
      </c>
      <c r="BH11" s="5">
        <v>86</v>
      </c>
      <c r="BI11" s="4">
        <v>64</v>
      </c>
      <c r="BJ11" s="4">
        <v>154</v>
      </c>
      <c r="BK11" s="8">
        <f t="shared" si="7"/>
        <v>218</v>
      </c>
    </row>
    <row r="12" spans="2:63" ht="14.25" customHeight="1">
      <c r="B12" s="3">
        <v>7</v>
      </c>
      <c r="C12" s="4">
        <v>658</v>
      </c>
      <c r="D12" s="4">
        <v>669</v>
      </c>
      <c r="E12" s="8">
        <f t="shared" si="8"/>
        <v>1327</v>
      </c>
      <c r="G12" s="5">
        <v>47</v>
      </c>
      <c r="H12" s="4">
        <v>1211</v>
      </c>
      <c r="I12" s="4">
        <v>1166</v>
      </c>
      <c r="J12" s="8">
        <f t="shared" si="0"/>
        <v>2377</v>
      </c>
      <c r="L12" s="5">
        <v>87</v>
      </c>
      <c r="M12" s="4">
        <v>41</v>
      </c>
      <c r="N12" s="4">
        <v>110</v>
      </c>
      <c r="O12" s="8">
        <f t="shared" si="1"/>
        <v>151</v>
      </c>
      <c r="R12" s="3">
        <v>7</v>
      </c>
      <c r="S12" s="4">
        <v>703</v>
      </c>
      <c r="T12" s="4">
        <v>630</v>
      </c>
      <c r="U12" s="8">
        <f t="shared" si="9"/>
        <v>1333</v>
      </c>
      <c r="W12" s="5">
        <v>47</v>
      </c>
      <c r="X12" s="4">
        <v>1082</v>
      </c>
      <c r="Y12" s="4">
        <v>1056</v>
      </c>
      <c r="Z12" s="8">
        <f t="shared" si="2"/>
        <v>2138</v>
      </c>
      <c r="AB12" s="5">
        <v>87</v>
      </c>
      <c r="AC12" s="4">
        <v>53</v>
      </c>
      <c r="AD12" s="4">
        <v>107</v>
      </c>
      <c r="AE12" s="8">
        <f t="shared" si="3"/>
        <v>160</v>
      </c>
      <c r="AH12" s="3">
        <v>7</v>
      </c>
      <c r="AI12" s="4">
        <v>680</v>
      </c>
      <c r="AJ12" s="4">
        <v>622</v>
      </c>
      <c r="AK12" s="8">
        <f t="shared" si="10"/>
        <v>1302</v>
      </c>
      <c r="AM12" s="5">
        <v>47</v>
      </c>
      <c r="AN12" s="4">
        <v>964</v>
      </c>
      <c r="AO12" s="4">
        <v>928</v>
      </c>
      <c r="AP12" s="8">
        <f t="shared" si="4"/>
        <v>1892</v>
      </c>
      <c r="AR12" s="5">
        <v>87</v>
      </c>
      <c r="AS12" s="4">
        <v>44</v>
      </c>
      <c r="AT12" s="4">
        <v>141</v>
      </c>
      <c r="AU12" s="8">
        <f t="shared" si="5"/>
        <v>185</v>
      </c>
      <c r="AX12" s="3">
        <v>7</v>
      </c>
      <c r="AY12" s="4">
        <v>651</v>
      </c>
      <c r="AZ12" s="4">
        <v>641</v>
      </c>
      <c r="BA12" s="8">
        <f t="shared" si="11"/>
        <v>1292</v>
      </c>
      <c r="BC12" s="5">
        <v>47</v>
      </c>
      <c r="BD12" s="4">
        <v>871</v>
      </c>
      <c r="BE12" s="4">
        <v>841</v>
      </c>
      <c r="BF12" s="8">
        <f t="shared" si="6"/>
        <v>1712</v>
      </c>
      <c r="BH12" s="5">
        <v>87</v>
      </c>
      <c r="BI12" s="4">
        <v>57</v>
      </c>
      <c r="BJ12" s="4">
        <v>128</v>
      </c>
      <c r="BK12" s="8">
        <f t="shared" si="7"/>
        <v>185</v>
      </c>
    </row>
    <row r="13" spans="2:63" ht="14.25" customHeight="1">
      <c r="B13" s="3">
        <v>8</v>
      </c>
      <c r="C13" s="4">
        <v>620</v>
      </c>
      <c r="D13" s="4">
        <v>616</v>
      </c>
      <c r="E13" s="8">
        <f t="shared" si="8"/>
        <v>1236</v>
      </c>
      <c r="G13" s="5">
        <v>48</v>
      </c>
      <c r="H13" s="4">
        <v>1427</v>
      </c>
      <c r="I13" s="4">
        <v>1376</v>
      </c>
      <c r="J13" s="8">
        <f t="shared" si="0"/>
        <v>2803</v>
      </c>
      <c r="L13" s="5">
        <v>88</v>
      </c>
      <c r="M13" s="4">
        <v>33</v>
      </c>
      <c r="N13" s="4">
        <v>96</v>
      </c>
      <c r="O13" s="8">
        <f t="shared" si="1"/>
        <v>129</v>
      </c>
      <c r="R13" s="3">
        <v>8</v>
      </c>
      <c r="S13" s="4">
        <v>650</v>
      </c>
      <c r="T13" s="4">
        <v>657</v>
      </c>
      <c r="U13" s="8">
        <f t="shared" si="9"/>
        <v>1307</v>
      </c>
      <c r="W13" s="5">
        <v>48</v>
      </c>
      <c r="X13" s="4">
        <v>1193</v>
      </c>
      <c r="Y13" s="4">
        <v>1163</v>
      </c>
      <c r="Z13" s="8">
        <f t="shared" si="2"/>
        <v>2356</v>
      </c>
      <c r="AB13" s="5">
        <v>88</v>
      </c>
      <c r="AC13" s="4">
        <v>31</v>
      </c>
      <c r="AD13" s="4">
        <v>101</v>
      </c>
      <c r="AE13" s="8">
        <f t="shared" si="3"/>
        <v>132</v>
      </c>
      <c r="AH13" s="3">
        <v>8</v>
      </c>
      <c r="AI13" s="4">
        <v>692</v>
      </c>
      <c r="AJ13" s="4">
        <v>626</v>
      </c>
      <c r="AK13" s="8">
        <f t="shared" si="10"/>
        <v>1318</v>
      </c>
      <c r="AM13" s="5">
        <v>48</v>
      </c>
      <c r="AN13" s="4">
        <v>1061</v>
      </c>
      <c r="AO13" s="4">
        <v>1046</v>
      </c>
      <c r="AP13" s="8">
        <f t="shared" si="4"/>
        <v>2107</v>
      </c>
      <c r="AR13" s="5">
        <v>88</v>
      </c>
      <c r="AS13" s="4">
        <v>45</v>
      </c>
      <c r="AT13" s="4">
        <v>92</v>
      </c>
      <c r="AU13" s="8">
        <f t="shared" si="5"/>
        <v>137</v>
      </c>
      <c r="AX13" s="3">
        <v>8</v>
      </c>
      <c r="AY13" s="4">
        <v>677</v>
      </c>
      <c r="AZ13" s="4">
        <v>605</v>
      </c>
      <c r="BA13" s="8">
        <f t="shared" si="11"/>
        <v>1282</v>
      </c>
      <c r="BC13" s="5">
        <v>48</v>
      </c>
      <c r="BD13" s="4">
        <v>961</v>
      </c>
      <c r="BE13" s="4">
        <v>921</v>
      </c>
      <c r="BF13" s="8">
        <f t="shared" si="6"/>
        <v>1882</v>
      </c>
      <c r="BH13" s="5">
        <v>88</v>
      </c>
      <c r="BI13" s="4">
        <v>40</v>
      </c>
      <c r="BJ13" s="4">
        <v>126</v>
      </c>
      <c r="BK13" s="8">
        <f t="shared" si="7"/>
        <v>166</v>
      </c>
    </row>
    <row r="14" spans="2:63" ht="14.25" customHeight="1">
      <c r="B14" s="3">
        <v>9</v>
      </c>
      <c r="C14" s="4">
        <v>656</v>
      </c>
      <c r="D14" s="4">
        <v>642</v>
      </c>
      <c r="E14" s="8">
        <f t="shared" si="8"/>
        <v>1298</v>
      </c>
      <c r="G14" s="5">
        <v>49</v>
      </c>
      <c r="H14" s="4">
        <v>1460</v>
      </c>
      <c r="I14" s="4">
        <v>1434</v>
      </c>
      <c r="J14" s="8">
        <f t="shared" si="0"/>
        <v>2894</v>
      </c>
      <c r="L14" s="5">
        <v>89</v>
      </c>
      <c r="M14" s="4">
        <v>27</v>
      </c>
      <c r="N14" s="4">
        <v>76</v>
      </c>
      <c r="O14" s="8">
        <f t="shared" si="1"/>
        <v>103</v>
      </c>
      <c r="R14" s="3">
        <v>9</v>
      </c>
      <c r="S14" s="4">
        <v>608</v>
      </c>
      <c r="T14" s="4">
        <v>611</v>
      </c>
      <c r="U14" s="8">
        <f t="shared" si="9"/>
        <v>1219</v>
      </c>
      <c r="W14" s="5">
        <v>49</v>
      </c>
      <c r="X14" s="4">
        <v>1404</v>
      </c>
      <c r="Y14" s="4">
        <v>1384</v>
      </c>
      <c r="Z14" s="8">
        <f t="shared" si="2"/>
        <v>2788</v>
      </c>
      <c r="AB14" s="5">
        <v>89</v>
      </c>
      <c r="AC14" s="4">
        <v>30</v>
      </c>
      <c r="AD14" s="4">
        <v>87</v>
      </c>
      <c r="AE14" s="8">
        <f t="shared" si="3"/>
        <v>117</v>
      </c>
      <c r="AH14" s="3">
        <v>9</v>
      </c>
      <c r="AI14" s="4">
        <v>632</v>
      </c>
      <c r="AJ14" s="4">
        <v>653</v>
      </c>
      <c r="AK14" s="8">
        <f t="shared" si="10"/>
        <v>1285</v>
      </c>
      <c r="AM14" s="5">
        <v>49</v>
      </c>
      <c r="AN14" s="4">
        <v>1176</v>
      </c>
      <c r="AO14" s="4">
        <v>1156</v>
      </c>
      <c r="AP14" s="8">
        <f t="shared" si="4"/>
        <v>2332</v>
      </c>
      <c r="AR14" s="5">
        <v>89</v>
      </c>
      <c r="AS14" s="4">
        <v>30</v>
      </c>
      <c r="AT14" s="4">
        <v>91</v>
      </c>
      <c r="AU14" s="8">
        <f t="shared" si="5"/>
        <v>121</v>
      </c>
      <c r="AX14" s="3">
        <v>9</v>
      </c>
      <c r="AY14" s="4">
        <v>678</v>
      </c>
      <c r="AZ14" s="4">
        <v>622</v>
      </c>
      <c r="BA14" s="8">
        <f t="shared" si="11"/>
        <v>1300</v>
      </c>
      <c r="BC14" s="5">
        <v>49</v>
      </c>
      <c r="BD14" s="4">
        <v>1048</v>
      </c>
      <c r="BE14" s="4">
        <v>1037</v>
      </c>
      <c r="BF14" s="8">
        <f t="shared" si="6"/>
        <v>2085</v>
      </c>
      <c r="BH14" s="5">
        <v>89</v>
      </c>
      <c r="BI14" s="4">
        <v>40</v>
      </c>
      <c r="BJ14" s="4">
        <v>85</v>
      </c>
      <c r="BK14" s="8">
        <f t="shared" si="7"/>
        <v>125</v>
      </c>
    </row>
    <row r="15" spans="2:63" ht="14.25" customHeight="1">
      <c r="B15" s="9" t="s">
        <v>18</v>
      </c>
      <c r="C15" s="10">
        <v>3361</v>
      </c>
      <c r="D15" s="10">
        <v>3206</v>
      </c>
      <c r="E15" s="8">
        <f t="shared" si="8"/>
        <v>6567</v>
      </c>
      <c r="G15" s="11" t="s">
        <v>18</v>
      </c>
      <c r="H15" s="10">
        <v>6196</v>
      </c>
      <c r="I15" s="10">
        <v>5971</v>
      </c>
      <c r="J15" s="8">
        <f t="shared" si="0"/>
        <v>12167</v>
      </c>
      <c r="L15" s="11" t="s">
        <v>18</v>
      </c>
      <c r="M15" s="10">
        <v>230</v>
      </c>
      <c r="N15" s="10">
        <v>582</v>
      </c>
      <c r="O15" s="8">
        <f t="shared" si="1"/>
        <v>812</v>
      </c>
      <c r="R15" s="9" t="s">
        <v>18</v>
      </c>
      <c r="S15" s="10">
        <v>3348</v>
      </c>
      <c r="T15" s="10">
        <v>3201</v>
      </c>
      <c r="U15" s="8">
        <f t="shared" si="9"/>
        <v>6549</v>
      </c>
      <c r="W15" s="11" t="s">
        <v>18</v>
      </c>
      <c r="X15" s="10">
        <v>5546</v>
      </c>
      <c r="Y15" s="10">
        <v>5402</v>
      </c>
      <c r="Z15" s="8">
        <f t="shared" si="2"/>
        <v>10948</v>
      </c>
      <c r="AB15" s="11" t="s">
        <v>18</v>
      </c>
      <c r="AC15" s="10">
        <v>240</v>
      </c>
      <c r="AD15" s="10">
        <v>614</v>
      </c>
      <c r="AE15" s="8">
        <f t="shared" si="3"/>
        <v>854</v>
      </c>
      <c r="AH15" s="9" t="s">
        <v>18</v>
      </c>
      <c r="AI15" s="10">
        <v>3406</v>
      </c>
      <c r="AJ15" s="10">
        <v>3267</v>
      </c>
      <c r="AK15" s="8">
        <f t="shared" si="10"/>
        <v>6673</v>
      </c>
      <c r="AM15" s="11" t="s">
        <v>18</v>
      </c>
      <c r="AN15" s="10">
        <v>4907</v>
      </c>
      <c r="AO15" s="10">
        <v>4706</v>
      </c>
      <c r="AP15" s="8">
        <f t="shared" si="4"/>
        <v>9613</v>
      </c>
      <c r="AR15" s="11" t="s">
        <v>18</v>
      </c>
      <c r="AS15" s="10">
        <v>255</v>
      </c>
      <c r="AT15" s="10">
        <v>623</v>
      </c>
      <c r="AU15" s="8">
        <f t="shared" si="5"/>
        <v>878</v>
      </c>
      <c r="AX15" s="9" t="s">
        <v>18</v>
      </c>
      <c r="AY15" s="10">
        <v>3458</v>
      </c>
      <c r="AZ15" s="10">
        <v>3238</v>
      </c>
      <c r="BA15" s="8">
        <f t="shared" si="11"/>
        <v>6696</v>
      </c>
      <c r="BC15" s="11" t="s">
        <v>18</v>
      </c>
      <c r="BD15" s="10">
        <v>4476</v>
      </c>
      <c r="BE15" s="10">
        <v>4181</v>
      </c>
      <c r="BF15" s="8">
        <f t="shared" si="6"/>
        <v>8657</v>
      </c>
      <c r="BH15" s="11" t="s">
        <v>18</v>
      </c>
      <c r="BI15" s="10">
        <v>262</v>
      </c>
      <c r="BJ15" s="10">
        <v>659</v>
      </c>
      <c r="BK15" s="8">
        <f t="shared" si="7"/>
        <v>921</v>
      </c>
    </row>
    <row r="16" spans="2:63" ht="14.25" customHeight="1">
      <c r="B16" s="3">
        <v>10</v>
      </c>
      <c r="C16" s="4">
        <v>581</v>
      </c>
      <c r="D16" s="4">
        <v>640</v>
      </c>
      <c r="E16" s="8">
        <f t="shared" si="8"/>
        <v>1221</v>
      </c>
      <c r="G16" s="5">
        <v>50</v>
      </c>
      <c r="H16" s="4">
        <v>1416</v>
      </c>
      <c r="I16" s="4">
        <v>1409</v>
      </c>
      <c r="J16" s="8">
        <f t="shared" si="0"/>
        <v>2825</v>
      </c>
      <c r="L16" s="5">
        <v>90</v>
      </c>
      <c r="M16" s="4">
        <v>23</v>
      </c>
      <c r="N16" s="4">
        <v>40</v>
      </c>
      <c r="O16" s="8">
        <f t="shared" si="1"/>
        <v>63</v>
      </c>
      <c r="R16" s="3">
        <v>10</v>
      </c>
      <c r="S16" s="4">
        <v>653</v>
      </c>
      <c r="T16" s="4">
        <v>631</v>
      </c>
      <c r="U16" s="8">
        <f t="shared" si="9"/>
        <v>1284</v>
      </c>
      <c r="W16" s="5">
        <v>50</v>
      </c>
      <c r="X16" s="4">
        <v>1459</v>
      </c>
      <c r="Y16" s="4">
        <v>1421</v>
      </c>
      <c r="Z16" s="8">
        <f t="shared" si="2"/>
        <v>2880</v>
      </c>
      <c r="AB16" s="5">
        <v>90</v>
      </c>
      <c r="AC16" s="4">
        <v>22</v>
      </c>
      <c r="AD16" s="4">
        <v>69</v>
      </c>
      <c r="AE16" s="8">
        <f t="shared" si="3"/>
        <v>91</v>
      </c>
      <c r="AH16" s="3">
        <v>10</v>
      </c>
      <c r="AI16" s="4">
        <v>601</v>
      </c>
      <c r="AJ16" s="4">
        <v>595</v>
      </c>
      <c r="AK16" s="8">
        <f t="shared" si="10"/>
        <v>1196</v>
      </c>
      <c r="AM16" s="5">
        <v>50</v>
      </c>
      <c r="AN16" s="4">
        <v>1390</v>
      </c>
      <c r="AO16" s="4">
        <v>1373</v>
      </c>
      <c r="AP16" s="8">
        <f t="shared" si="4"/>
        <v>2763</v>
      </c>
      <c r="AR16" s="5">
        <v>90</v>
      </c>
      <c r="AS16" s="4">
        <v>22</v>
      </c>
      <c r="AT16" s="4">
        <v>78</v>
      </c>
      <c r="AU16" s="8">
        <f t="shared" si="5"/>
        <v>100</v>
      </c>
      <c r="AX16" s="3">
        <v>10</v>
      </c>
      <c r="AY16" s="4">
        <v>627</v>
      </c>
      <c r="AZ16" s="4">
        <v>636</v>
      </c>
      <c r="BA16" s="8">
        <f t="shared" si="11"/>
        <v>1263</v>
      </c>
      <c r="BC16" s="5">
        <v>50</v>
      </c>
      <c r="BD16" s="4">
        <v>1162</v>
      </c>
      <c r="BE16" s="4">
        <v>1138</v>
      </c>
      <c r="BF16" s="8">
        <f t="shared" si="6"/>
        <v>2300</v>
      </c>
      <c r="BH16" s="5">
        <v>90</v>
      </c>
      <c r="BI16" s="4">
        <v>27</v>
      </c>
      <c r="BJ16" s="4">
        <v>80</v>
      </c>
      <c r="BK16" s="8">
        <f t="shared" si="7"/>
        <v>107</v>
      </c>
    </row>
    <row r="17" spans="2:63" ht="14.25" customHeight="1">
      <c r="B17" s="3">
        <v>11</v>
      </c>
      <c r="C17" s="4">
        <v>684</v>
      </c>
      <c r="D17" s="4">
        <v>626</v>
      </c>
      <c r="E17" s="8">
        <f t="shared" si="8"/>
        <v>1310</v>
      </c>
      <c r="G17" s="5">
        <v>51</v>
      </c>
      <c r="H17" s="4">
        <v>844</v>
      </c>
      <c r="I17" s="4">
        <v>867</v>
      </c>
      <c r="J17" s="8">
        <f t="shared" si="0"/>
        <v>1711</v>
      </c>
      <c r="L17" s="5">
        <v>91</v>
      </c>
      <c r="M17" s="4">
        <v>16</v>
      </c>
      <c r="N17" s="4">
        <v>31</v>
      </c>
      <c r="O17" s="8">
        <f t="shared" si="1"/>
        <v>47</v>
      </c>
      <c r="R17" s="3">
        <v>11</v>
      </c>
      <c r="S17" s="4">
        <v>575</v>
      </c>
      <c r="T17" s="4">
        <v>639</v>
      </c>
      <c r="U17" s="8">
        <f t="shared" si="9"/>
        <v>1214</v>
      </c>
      <c r="W17" s="5">
        <v>51</v>
      </c>
      <c r="X17" s="4">
        <v>1399</v>
      </c>
      <c r="Y17" s="4">
        <v>1398</v>
      </c>
      <c r="Z17" s="8">
        <f t="shared" si="2"/>
        <v>2797</v>
      </c>
      <c r="AB17" s="5">
        <v>91</v>
      </c>
      <c r="AC17" s="4">
        <v>20</v>
      </c>
      <c r="AD17" s="4">
        <v>30</v>
      </c>
      <c r="AE17" s="8">
        <f t="shared" si="3"/>
        <v>50</v>
      </c>
      <c r="AH17" s="3">
        <v>11</v>
      </c>
      <c r="AI17" s="4">
        <v>642</v>
      </c>
      <c r="AJ17" s="4">
        <v>624</v>
      </c>
      <c r="AK17" s="8">
        <f t="shared" si="10"/>
        <v>1266</v>
      </c>
      <c r="AM17" s="5">
        <v>51</v>
      </c>
      <c r="AN17" s="4">
        <v>1460</v>
      </c>
      <c r="AO17" s="4">
        <v>1412</v>
      </c>
      <c r="AP17" s="8">
        <f t="shared" si="4"/>
        <v>2872</v>
      </c>
      <c r="AR17" s="5">
        <v>91</v>
      </c>
      <c r="AS17" s="4">
        <v>17</v>
      </c>
      <c r="AT17" s="4">
        <v>64</v>
      </c>
      <c r="AU17" s="8">
        <f t="shared" si="5"/>
        <v>81</v>
      </c>
      <c r="AX17" s="3">
        <v>11</v>
      </c>
      <c r="AY17" s="4">
        <v>593</v>
      </c>
      <c r="AZ17" s="4">
        <v>581</v>
      </c>
      <c r="BA17" s="8">
        <f t="shared" si="11"/>
        <v>1174</v>
      </c>
      <c r="BC17" s="5">
        <v>51</v>
      </c>
      <c r="BD17" s="4">
        <v>1360</v>
      </c>
      <c r="BE17" s="4">
        <v>1356</v>
      </c>
      <c r="BF17" s="8">
        <f t="shared" si="6"/>
        <v>2716</v>
      </c>
      <c r="BH17" s="5">
        <v>91</v>
      </c>
      <c r="BI17" s="4">
        <v>18</v>
      </c>
      <c r="BJ17" s="4">
        <v>65</v>
      </c>
      <c r="BK17" s="8">
        <f t="shared" si="7"/>
        <v>83</v>
      </c>
    </row>
    <row r="18" spans="2:63" ht="14.25" customHeight="1">
      <c r="B18" s="3">
        <v>12</v>
      </c>
      <c r="C18" s="4">
        <v>657</v>
      </c>
      <c r="D18" s="4">
        <v>635</v>
      </c>
      <c r="E18" s="8">
        <f t="shared" si="8"/>
        <v>1292</v>
      </c>
      <c r="G18" s="5">
        <v>52</v>
      </c>
      <c r="H18" s="4">
        <v>976</v>
      </c>
      <c r="I18" s="4">
        <v>1000</v>
      </c>
      <c r="J18" s="8">
        <f t="shared" si="0"/>
        <v>1976</v>
      </c>
      <c r="L18" s="5">
        <v>92</v>
      </c>
      <c r="M18" s="4">
        <v>19</v>
      </c>
      <c r="N18" s="4">
        <v>23</v>
      </c>
      <c r="O18" s="8">
        <f t="shared" si="1"/>
        <v>42</v>
      </c>
      <c r="R18" s="3">
        <v>12</v>
      </c>
      <c r="S18" s="4">
        <v>685</v>
      </c>
      <c r="T18" s="4">
        <v>623</v>
      </c>
      <c r="U18" s="8">
        <f t="shared" si="9"/>
        <v>1308</v>
      </c>
      <c r="W18" s="5">
        <v>52</v>
      </c>
      <c r="X18" s="4">
        <v>832</v>
      </c>
      <c r="Y18" s="4">
        <v>869</v>
      </c>
      <c r="Z18" s="8">
        <f t="shared" si="2"/>
        <v>1701</v>
      </c>
      <c r="AB18" s="5">
        <v>92</v>
      </c>
      <c r="AC18" s="4">
        <v>13</v>
      </c>
      <c r="AD18" s="4">
        <v>26</v>
      </c>
      <c r="AE18" s="8">
        <f t="shared" si="3"/>
        <v>39</v>
      </c>
      <c r="AH18" s="3">
        <v>12</v>
      </c>
      <c r="AI18" s="4">
        <v>569</v>
      </c>
      <c r="AJ18" s="4">
        <v>639</v>
      </c>
      <c r="AK18" s="8">
        <f t="shared" si="10"/>
        <v>1208</v>
      </c>
      <c r="AM18" s="5">
        <v>52</v>
      </c>
      <c r="AN18" s="4">
        <v>1377</v>
      </c>
      <c r="AO18" s="4">
        <v>1385</v>
      </c>
      <c r="AP18" s="8">
        <f t="shared" si="4"/>
        <v>2762</v>
      </c>
      <c r="AR18" s="5">
        <v>92</v>
      </c>
      <c r="AS18" s="4">
        <v>18</v>
      </c>
      <c r="AT18" s="4">
        <v>23</v>
      </c>
      <c r="AU18" s="8">
        <f t="shared" si="5"/>
        <v>41</v>
      </c>
      <c r="AX18" s="3">
        <v>12</v>
      </c>
      <c r="AY18" s="4">
        <v>636</v>
      </c>
      <c r="AZ18" s="4">
        <v>613</v>
      </c>
      <c r="BA18" s="8">
        <f t="shared" si="11"/>
        <v>1249</v>
      </c>
      <c r="BC18" s="5">
        <v>52</v>
      </c>
      <c r="BD18" s="4">
        <v>1444</v>
      </c>
      <c r="BE18" s="4">
        <v>1399</v>
      </c>
      <c r="BF18" s="8">
        <f t="shared" si="6"/>
        <v>2843</v>
      </c>
      <c r="BH18" s="5">
        <v>92</v>
      </c>
      <c r="BI18" s="4">
        <v>10</v>
      </c>
      <c r="BJ18" s="4">
        <v>54</v>
      </c>
      <c r="BK18" s="8">
        <f t="shared" si="7"/>
        <v>64</v>
      </c>
    </row>
    <row r="19" spans="2:63" ht="14.25" customHeight="1">
      <c r="B19" s="3">
        <v>13</v>
      </c>
      <c r="C19" s="4">
        <v>710</v>
      </c>
      <c r="D19" s="4">
        <v>653</v>
      </c>
      <c r="E19" s="8">
        <f t="shared" si="8"/>
        <v>1363</v>
      </c>
      <c r="G19" s="5">
        <v>53</v>
      </c>
      <c r="H19" s="4">
        <v>1285</v>
      </c>
      <c r="I19" s="4">
        <v>1258</v>
      </c>
      <c r="J19" s="8">
        <f t="shared" si="0"/>
        <v>2543</v>
      </c>
      <c r="L19" s="5">
        <v>93</v>
      </c>
      <c r="M19" s="4">
        <v>6</v>
      </c>
      <c r="N19" s="4">
        <v>20</v>
      </c>
      <c r="O19" s="8">
        <f t="shared" si="1"/>
        <v>26</v>
      </c>
      <c r="R19" s="3">
        <v>13</v>
      </c>
      <c r="S19" s="4">
        <v>652</v>
      </c>
      <c r="T19" s="4">
        <v>635</v>
      </c>
      <c r="U19" s="8">
        <f t="shared" si="9"/>
        <v>1287</v>
      </c>
      <c r="W19" s="5">
        <v>53</v>
      </c>
      <c r="X19" s="4">
        <v>970</v>
      </c>
      <c r="Y19" s="4">
        <v>995</v>
      </c>
      <c r="Z19" s="8">
        <f t="shared" si="2"/>
        <v>1965</v>
      </c>
      <c r="AB19" s="5">
        <v>93</v>
      </c>
      <c r="AC19" s="4">
        <v>17</v>
      </c>
      <c r="AD19" s="4">
        <v>17</v>
      </c>
      <c r="AE19" s="8">
        <f t="shared" si="3"/>
        <v>34</v>
      </c>
      <c r="AH19" s="3">
        <v>13</v>
      </c>
      <c r="AI19" s="4">
        <v>678</v>
      </c>
      <c r="AJ19" s="4">
        <v>619</v>
      </c>
      <c r="AK19" s="8">
        <f t="shared" si="10"/>
        <v>1297</v>
      </c>
      <c r="AM19" s="5">
        <v>53</v>
      </c>
      <c r="AN19" s="4">
        <v>815</v>
      </c>
      <c r="AO19" s="4">
        <v>867</v>
      </c>
      <c r="AP19" s="8">
        <f t="shared" si="4"/>
        <v>1682</v>
      </c>
      <c r="AR19" s="5">
        <v>93</v>
      </c>
      <c r="AS19" s="4">
        <v>10</v>
      </c>
      <c r="AT19" s="4">
        <v>18</v>
      </c>
      <c r="AU19" s="8">
        <f t="shared" si="5"/>
        <v>28</v>
      </c>
      <c r="AX19" s="3">
        <v>13</v>
      </c>
      <c r="AY19" s="4">
        <v>576</v>
      </c>
      <c r="AZ19" s="4">
        <v>628</v>
      </c>
      <c r="BA19" s="8">
        <f t="shared" si="11"/>
        <v>1204</v>
      </c>
      <c r="BC19" s="5">
        <v>53</v>
      </c>
      <c r="BD19" s="4">
        <v>1348</v>
      </c>
      <c r="BE19" s="4">
        <v>1370</v>
      </c>
      <c r="BF19" s="8">
        <f t="shared" si="6"/>
        <v>2718</v>
      </c>
      <c r="BH19" s="5">
        <v>93</v>
      </c>
      <c r="BI19" s="4">
        <v>14</v>
      </c>
      <c r="BJ19" s="4">
        <v>17</v>
      </c>
      <c r="BK19" s="8">
        <f t="shared" si="7"/>
        <v>31</v>
      </c>
    </row>
    <row r="20" spans="2:63" ht="14.25" customHeight="1">
      <c r="B20" s="3">
        <v>14</v>
      </c>
      <c r="C20" s="4">
        <v>713</v>
      </c>
      <c r="D20" s="4">
        <v>701</v>
      </c>
      <c r="E20" s="8">
        <f t="shared" si="8"/>
        <v>1414</v>
      </c>
      <c r="G20" s="5">
        <v>54</v>
      </c>
      <c r="H20" s="4">
        <v>1203</v>
      </c>
      <c r="I20" s="4">
        <v>1311</v>
      </c>
      <c r="J20" s="8">
        <f t="shared" si="0"/>
        <v>2514</v>
      </c>
      <c r="L20" s="5">
        <v>94</v>
      </c>
      <c r="M20" s="4">
        <v>7</v>
      </c>
      <c r="N20" s="4">
        <v>17</v>
      </c>
      <c r="O20" s="8">
        <f t="shared" si="1"/>
        <v>24</v>
      </c>
      <c r="R20" s="3">
        <v>14</v>
      </c>
      <c r="S20" s="4">
        <v>708</v>
      </c>
      <c r="T20" s="4">
        <v>652</v>
      </c>
      <c r="U20" s="8">
        <f t="shared" si="9"/>
        <v>1360</v>
      </c>
      <c r="W20" s="5">
        <v>54</v>
      </c>
      <c r="X20" s="4">
        <v>1284</v>
      </c>
      <c r="Y20" s="4">
        <v>1250</v>
      </c>
      <c r="Z20" s="8">
        <f t="shared" si="2"/>
        <v>2534</v>
      </c>
      <c r="AB20" s="5">
        <v>94</v>
      </c>
      <c r="AC20" s="4">
        <v>4</v>
      </c>
      <c r="AD20" s="4">
        <v>15</v>
      </c>
      <c r="AE20" s="8">
        <f t="shared" si="3"/>
        <v>19</v>
      </c>
      <c r="AH20" s="3">
        <v>14</v>
      </c>
      <c r="AI20" s="4">
        <v>649</v>
      </c>
      <c r="AJ20" s="4">
        <v>635</v>
      </c>
      <c r="AK20" s="8">
        <f t="shared" si="10"/>
        <v>1284</v>
      </c>
      <c r="AM20" s="5">
        <v>54</v>
      </c>
      <c r="AN20" s="4">
        <v>953</v>
      </c>
      <c r="AO20" s="4">
        <v>979</v>
      </c>
      <c r="AP20" s="8">
        <f t="shared" si="4"/>
        <v>1932</v>
      </c>
      <c r="AR20" s="5">
        <v>94</v>
      </c>
      <c r="AS20" s="4">
        <v>15</v>
      </c>
      <c r="AT20" s="4">
        <v>12</v>
      </c>
      <c r="AU20" s="8">
        <f t="shared" si="5"/>
        <v>27</v>
      </c>
      <c r="AX20" s="3">
        <v>14</v>
      </c>
      <c r="AY20" s="4">
        <v>669</v>
      </c>
      <c r="AZ20" s="4">
        <v>607</v>
      </c>
      <c r="BA20" s="8">
        <f t="shared" si="11"/>
        <v>1276</v>
      </c>
      <c r="BC20" s="5">
        <v>54</v>
      </c>
      <c r="BD20" s="4">
        <v>806</v>
      </c>
      <c r="BE20" s="4">
        <v>856</v>
      </c>
      <c r="BF20" s="8">
        <f t="shared" si="6"/>
        <v>1662</v>
      </c>
      <c r="BH20" s="5">
        <v>94</v>
      </c>
      <c r="BI20" s="4">
        <v>5</v>
      </c>
      <c r="BJ20" s="4">
        <v>18</v>
      </c>
      <c r="BK20" s="8">
        <f t="shared" si="7"/>
        <v>23</v>
      </c>
    </row>
    <row r="21" spans="2:63" ht="14.25" customHeight="1">
      <c r="B21" s="9" t="s">
        <v>18</v>
      </c>
      <c r="C21" s="10">
        <v>3345</v>
      </c>
      <c r="D21" s="10">
        <v>3255</v>
      </c>
      <c r="E21" s="8">
        <f t="shared" si="8"/>
        <v>6600</v>
      </c>
      <c r="G21" s="11" t="s">
        <v>18</v>
      </c>
      <c r="H21" s="10">
        <v>5724</v>
      </c>
      <c r="I21" s="10">
        <v>5845</v>
      </c>
      <c r="J21" s="8">
        <f t="shared" si="0"/>
        <v>11569</v>
      </c>
      <c r="L21" s="11" t="s">
        <v>18</v>
      </c>
      <c r="M21" s="10">
        <v>71</v>
      </c>
      <c r="N21" s="10">
        <v>131</v>
      </c>
      <c r="O21" s="8">
        <f t="shared" si="1"/>
        <v>202</v>
      </c>
      <c r="R21" s="9" t="s">
        <v>18</v>
      </c>
      <c r="S21" s="10">
        <v>3273</v>
      </c>
      <c r="T21" s="10">
        <v>3180</v>
      </c>
      <c r="U21" s="8">
        <f t="shared" si="9"/>
        <v>6453</v>
      </c>
      <c r="W21" s="11" t="s">
        <v>18</v>
      </c>
      <c r="X21" s="10">
        <v>5944</v>
      </c>
      <c r="Y21" s="10">
        <v>5933</v>
      </c>
      <c r="Z21" s="8">
        <f t="shared" si="2"/>
        <v>11877</v>
      </c>
      <c r="AB21" s="11" t="s">
        <v>18</v>
      </c>
      <c r="AC21" s="10">
        <v>76</v>
      </c>
      <c r="AD21" s="10">
        <v>157</v>
      </c>
      <c r="AE21" s="8">
        <f t="shared" si="3"/>
        <v>233</v>
      </c>
      <c r="AH21" s="9" t="s">
        <v>18</v>
      </c>
      <c r="AI21" s="10">
        <v>3139</v>
      </c>
      <c r="AJ21" s="10">
        <v>3112</v>
      </c>
      <c r="AK21" s="8">
        <f t="shared" si="10"/>
        <v>6251</v>
      </c>
      <c r="AM21" s="11" t="s">
        <v>18</v>
      </c>
      <c r="AN21" s="10">
        <v>5995</v>
      </c>
      <c r="AO21" s="10">
        <v>6016</v>
      </c>
      <c r="AP21" s="8">
        <f t="shared" si="4"/>
        <v>12011</v>
      </c>
      <c r="AR21" s="11" t="s">
        <v>18</v>
      </c>
      <c r="AS21" s="10">
        <v>82</v>
      </c>
      <c r="AT21" s="10">
        <v>195</v>
      </c>
      <c r="AU21" s="8">
        <f t="shared" si="5"/>
        <v>277</v>
      </c>
      <c r="AX21" s="9" t="s">
        <v>18</v>
      </c>
      <c r="AY21" s="10">
        <v>3101</v>
      </c>
      <c r="AZ21" s="10">
        <v>3065</v>
      </c>
      <c r="BA21" s="8">
        <f t="shared" si="11"/>
        <v>6166</v>
      </c>
      <c r="BC21" s="11" t="s">
        <v>18</v>
      </c>
      <c r="BD21" s="10">
        <v>6120</v>
      </c>
      <c r="BE21" s="10">
        <v>6119</v>
      </c>
      <c r="BF21" s="8">
        <f t="shared" si="6"/>
        <v>12239</v>
      </c>
      <c r="BH21" s="11" t="s">
        <v>18</v>
      </c>
      <c r="BI21" s="10">
        <v>74</v>
      </c>
      <c r="BJ21" s="10">
        <v>234</v>
      </c>
      <c r="BK21" s="8">
        <f t="shared" si="7"/>
        <v>308</v>
      </c>
    </row>
    <row r="22" spans="2:63" ht="14.25" customHeight="1">
      <c r="B22" s="3">
        <v>15</v>
      </c>
      <c r="C22" s="4">
        <v>699</v>
      </c>
      <c r="D22" s="4">
        <v>628</v>
      </c>
      <c r="E22" s="8">
        <f t="shared" si="8"/>
        <v>1327</v>
      </c>
      <c r="G22" s="5">
        <v>55</v>
      </c>
      <c r="H22" s="4">
        <v>1316</v>
      </c>
      <c r="I22" s="4">
        <v>1396</v>
      </c>
      <c r="J22" s="8">
        <f t="shared" si="0"/>
        <v>2712</v>
      </c>
      <c r="L22" s="5">
        <v>95</v>
      </c>
      <c r="M22" s="4">
        <v>6</v>
      </c>
      <c r="N22" s="4">
        <v>18</v>
      </c>
      <c r="O22" s="8">
        <f t="shared" si="1"/>
        <v>24</v>
      </c>
      <c r="R22" s="3">
        <v>15</v>
      </c>
      <c r="S22" s="4">
        <v>708</v>
      </c>
      <c r="T22" s="4">
        <v>711</v>
      </c>
      <c r="U22" s="8">
        <f t="shared" si="9"/>
        <v>1419</v>
      </c>
      <c r="W22" s="5">
        <v>55</v>
      </c>
      <c r="X22" s="4">
        <v>1201</v>
      </c>
      <c r="Y22" s="4">
        <v>1303</v>
      </c>
      <c r="Z22" s="8">
        <f t="shared" si="2"/>
        <v>2504</v>
      </c>
      <c r="AB22" s="5">
        <v>95</v>
      </c>
      <c r="AC22" s="4">
        <v>6</v>
      </c>
      <c r="AD22" s="4">
        <v>13</v>
      </c>
      <c r="AE22" s="8">
        <f t="shared" si="3"/>
        <v>19</v>
      </c>
      <c r="AH22" s="3">
        <v>15</v>
      </c>
      <c r="AI22" s="4">
        <v>706</v>
      </c>
      <c r="AJ22" s="4">
        <v>643</v>
      </c>
      <c r="AK22" s="8">
        <f t="shared" si="10"/>
        <v>1349</v>
      </c>
      <c r="AM22" s="5">
        <v>55</v>
      </c>
      <c r="AN22" s="4">
        <v>1258</v>
      </c>
      <c r="AO22" s="4">
        <v>1244</v>
      </c>
      <c r="AP22" s="8">
        <f t="shared" si="4"/>
        <v>2502</v>
      </c>
      <c r="AR22" s="5">
        <v>95</v>
      </c>
      <c r="AS22" s="4">
        <v>4</v>
      </c>
      <c r="AT22" s="4">
        <v>13</v>
      </c>
      <c r="AU22" s="8">
        <f t="shared" si="5"/>
        <v>17</v>
      </c>
      <c r="AX22" s="3">
        <v>15</v>
      </c>
      <c r="AY22" s="4">
        <v>642</v>
      </c>
      <c r="AZ22" s="4">
        <v>632</v>
      </c>
      <c r="BA22" s="8">
        <f t="shared" si="11"/>
        <v>1274</v>
      </c>
      <c r="BC22" s="5">
        <v>55</v>
      </c>
      <c r="BD22" s="4">
        <v>935</v>
      </c>
      <c r="BE22" s="4">
        <v>966</v>
      </c>
      <c r="BF22" s="8">
        <f t="shared" si="6"/>
        <v>1901</v>
      </c>
      <c r="BH22" s="5">
        <v>95</v>
      </c>
      <c r="BI22" s="4">
        <v>14</v>
      </c>
      <c r="BJ22" s="4">
        <v>11</v>
      </c>
      <c r="BK22" s="8">
        <f t="shared" si="7"/>
        <v>25</v>
      </c>
    </row>
    <row r="23" spans="2:63" ht="14.25" customHeight="1">
      <c r="B23" s="3">
        <v>16</v>
      </c>
      <c r="C23" s="4">
        <v>764</v>
      </c>
      <c r="D23" s="4">
        <v>700</v>
      </c>
      <c r="E23" s="8">
        <f t="shared" si="8"/>
        <v>1464</v>
      </c>
      <c r="G23" s="5">
        <v>56</v>
      </c>
      <c r="H23" s="4">
        <v>1369</v>
      </c>
      <c r="I23" s="4">
        <v>1389</v>
      </c>
      <c r="J23" s="8">
        <f t="shared" si="0"/>
        <v>2758</v>
      </c>
      <c r="L23" s="5">
        <v>96</v>
      </c>
      <c r="M23" s="4">
        <v>4</v>
      </c>
      <c r="N23" s="4">
        <v>5</v>
      </c>
      <c r="O23" s="8">
        <f t="shared" si="1"/>
        <v>9</v>
      </c>
      <c r="R23" s="3">
        <v>16</v>
      </c>
      <c r="S23" s="4">
        <v>708</v>
      </c>
      <c r="T23" s="4">
        <v>636</v>
      </c>
      <c r="U23" s="8">
        <f t="shared" si="9"/>
        <v>1344</v>
      </c>
      <c r="W23" s="5">
        <v>56</v>
      </c>
      <c r="X23" s="4">
        <v>1294</v>
      </c>
      <c r="Y23" s="4">
        <v>1377</v>
      </c>
      <c r="Z23" s="8">
        <f t="shared" si="2"/>
        <v>2671</v>
      </c>
      <c r="AB23" s="5">
        <v>96</v>
      </c>
      <c r="AC23" s="4">
        <v>4</v>
      </c>
      <c r="AD23" s="4">
        <v>15</v>
      </c>
      <c r="AE23" s="8">
        <f t="shared" si="3"/>
        <v>19</v>
      </c>
      <c r="AH23" s="3">
        <v>16</v>
      </c>
      <c r="AI23" s="4">
        <v>695</v>
      </c>
      <c r="AJ23" s="4">
        <v>711</v>
      </c>
      <c r="AK23" s="8">
        <f t="shared" si="10"/>
        <v>1406</v>
      </c>
      <c r="AM23" s="5">
        <v>56</v>
      </c>
      <c r="AN23" s="4">
        <v>1190</v>
      </c>
      <c r="AO23" s="4">
        <v>1287</v>
      </c>
      <c r="AP23" s="8">
        <f t="shared" si="4"/>
        <v>2477</v>
      </c>
      <c r="AR23" s="5">
        <v>96</v>
      </c>
      <c r="AS23" s="4">
        <v>6</v>
      </c>
      <c r="AT23" s="4">
        <v>8</v>
      </c>
      <c r="AU23" s="8">
        <f t="shared" si="5"/>
        <v>14</v>
      </c>
      <c r="AX23" s="3">
        <v>16</v>
      </c>
      <c r="AY23" s="4">
        <v>701</v>
      </c>
      <c r="AZ23" s="4">
        <v>645</v>
      </c>
      <c r="BA23" s="8">
        <f t="shared" si="11"/>
        <v>1346</v>
      </c>
      <c r="BC23" s="5">
        <v>56</v>
      </c>
      <c r="BD23" s="4">
        <v>1220</v>
      </c>
      <c r="BE23" s="4">
        <v>1229</v>
      </c>
      <c r="BF23" s="8">
        <f t="shared" si="6"/>
        <v>2449</v>
      </c>
      <c r="BH23" s="5">
        <v>96</v>
      </c>
      <c r="BI23" s="4">
        <v>3</v>
      </c>
      <c r="BJ23" s="4">
        <v>11</v>
      </c>
      <c r="BK23" s="8">
        <f t="shared" si="7"/>
        <v>14</v>
      </c>
    </row>
    <row r="24" spans="2:63" ht="14.25" customHeight="1">
      <c r="B24" s="3">
        <v>17</v>
      </c>
      <c r="C24" s="4">
        <v>793</v>
      </c>
      <c r="D24" s="4">
        <v>754</v>
      </c>
      <c r="E24" s="8">
        <f t="shared" si="8"/>
        <v>1547</v>
      </c>
      <c r="G24" s="5">
        <v>57</v>
      </c>
      <c r="H24" s="4">
        <v>1209</v>
      </c>
      <c r="I24" s="4">
        <v>1222</v>
      </c>
      <c r="J24" s="8">
        <f t="shared" si="0"/>
        <v>2431</v>
      </c>
      <c r="L24" s="5">
        <v>97</v>
      </c>
      <c r="M24" s="4">
        <v>3</v>
      </c>
      <c r="N24" s="4">
        <v>1</v>
      </c>
      <c r="O24" s="8">
        <f t="shared" si="1"/>
        <v>4</v>
      </c>
      <c r="R24" s="3">
        <v>17</v>
      </c>
      <c r="S24" s="4">
        <v>761</v>
      </c>
      <c r="T24" s="4">
        <v>708</v>
      </c>
      <c r="U24" s="8">
        <f t="shared" si="9"/>
        <v>1469</v>
      </c>
      <c r="W24" s="5">
        <v>57</v>
      </c>
      <c r="X24" s="4">
        <v>1347</v>
      </c>
      <c r="Y24" s="4">
        <v>1371</v>
      </c>
      <c r="Z24" s="8">
        <f t="shared" si="2"/>
        <v>2718</v>
      </c>
      <c r="AB24" s="5">
        <v>97</v>
      </c>
      <c r="AC24" s="4">
        <v>3</v>
      </c>
      <c r="AD24" s="4">
        <v>4</v>
      </c>
      <c r="AE24" s="8">
        <f t="shared" si="3"/>
        <v>7</v>
      </c>
      <c r="AH24" s="3">
        <v>17</v>
      </c>
      <c r="AI24" s="4">
        <v>710</v>
      </c>
      <c r="AJ24" s="4">
        <v>640</v>
      </c>
      <c r="AK24" s="8">
        <f t="shared" si="10"/>
        <v>1350</v>
      </c>
      <c r="AM24" s="5">
        <v>57</v>
      </c>
      <c r="AN24" s="4">
        <v>1266</v>
      </c>
      <c r="AO24" s="4">
        <v>1367</v>
      </c>
      <c r="AP24" s="8">
        <f t="shared" si="4"/>
        <v>2633</v>
      </c>
      <c r="AR24" s="5">
        <v>97</v>
      </c>
      <c r="AS24" s="4">
        <v>3</v>
      </c>
      <c r="AT24" s="4">
        <v>14</v>
      </c>
      <c r="AU24" s="8">
        <f t="shared" si="5"/>
        <v>17</v>
      </c>
      <c r="AX24" s="3">
        <v>17</v>
      </c>
      <c r="AY24" s="4">
        <v>695</v>
      </c>
      <c r="AZ24" s="4">
        <v>701</v>
      </c>
      <c r="BA24" s="8">
        <f t="shared" si="11"/>
        <v>1396</v>
      </c>
      <c r="BC24" s="5">
        <v>57</v>
      </c>
      <c r="BD24" s="4">
        <v>1165</v>
      </c>
      <c r="BE24" s="4">
        <v>1273</v>
      </c>
      <c r="BF24" s="8">
        <f t="shared" si="6"/>
        <v>2438</v>
      </c>
      <c r="BH24" s="5">
        <v>97</v>
      </c>
      <c r="BI24" s="4">
        <v>5</v>
      </c>
      <c r="BJ24" s="4">
        <v>5</v>
      </c>
      <c r="BK24" s="8">
        <f t="shared" si="7"/>
        <v>10</v>
      </c>
    </row>
    <row r="25" spans="2:63" ht="14.25" customHeight="1">
      <c r="B25" s="3">
        <v>18</v>
      </c>
      <c r="C25" s="4">
        <v>841</v>
      </c>
      <c r="D25" s="4">
        <v>767</v>
      </c>
      <c r="E25" s="8">
        <f t="shared" si="8"/>
        <v>1608</v>
      </c>
      <c r="G25" s="5">
        <v>58</v>
      </c>
      <c r="H25" s="4">
        <v>1001</v>
      </c>
      <c r="I25" s="4">
        <v>993</v>
      </c>
      <c r="J25" s="8">
        <f t="shared" si="0"/>
        <v>1994</v>
      </c>
      <c r="L25" s="5">
        <v>98</v>
      </c>
      <c r="M25" s="4">
        <v>1</v>
      </c>
      <c r="N25" s="4">
        <v>2</v>
      </c>
      <c r="O25" s="8">
        <f t="shared" si="1"/>
        <v>3</v>
      </c>
      <c r="R25" s="3">
        <v>18</v>
      </c>
      <c r="S25" s="4">
        <v>809</v>
      </c>
      <c r="T25" s="4">
        <v>769</v>
      </c>
      <c r="U25" s="8">
        <f t="shared" si="9"/>
        <v>1578</v>
      </c>
      <c r="W25" s="5">
        <v>58</v>
      </c>
      <c r="X25" s="4">
        <v>1191</v>
      </c>
      <c r="Y25" s="4">
        <v>1215</v>
      </c>
      <c r="Z25" s="8">
        <f t="shared" si="2"/>
        <v>2406</v>
      </c>
      <c r="AB25" s="5">
        <v>98</v>
      </c>
      <c r="AC25" s="4">
        <v>3</v>
      </c>
      <c r="AD25" s="4">
        <v>0</v>
      </c>
      <c r="AE25" s="8">
        <f t="shared" si="3"/>
        <v>3</v>
      </c>
      <c r="AH25" s="3">
        <v>18</v>
      </c>
      <c r="AI25" s="4">
        <v>770</v>
      </c>
      <c r="AJ25" s="4">
        <v>721</v>
      </c>
      <c r="AK25" s="8">
        <f t="shared" si="10"/>
        <v>1491</v>
      </c>
      <c r="AM25" s="5">
        <v>58</v>
      </c>
      <c r="AN25" s="4">
        <v>1322</v>
      </c>
      <c r="AO25" s="4">
        <v>1362</v>
      </c>
      <c r="AP25" s="8">
        <f t="shared" si="4"/>
        <v>2684</v>
      </c>
      <c r="AR25" s="5">
        <v>98</v>
      </c>
      <c r="AS25" s="4">
        <v>1</v>
      </c>
      <c r="AT25" s="4">
        <v>1</v>
      </c>
      <c r="AU25" s="8">
        <f t="shared" si="5"/>
        <v>2</v>
      </c>
      <c r="AX25" s="3">
        <v>18</v>
      </c>
      <c r="AY25" s="4">
        <v>713</v>
      </c>
      <c r="AZ25" s="4">
        <v>642</v>
      </c>
      <c r="BA25" s="8">
        <f t="shared" si="11"/>
        <v>1355</v>
      </c>
      <c r="BC25" s="5">
        <v>58</v>
      </c>
      <c r="BD25" s="4">
        <v>1251</v>
      </c>
      <c r="BE25" s="4">
        <v>1357</v>
      </c>
      <c r="BF25" s="8">
        <f t="shared" si="6"/>
        <v>2608</v>
      </c>
      <c r="BH25" s="5">
        <v>98</v>
      </c>
      <c r="BI25" s="4">
        <v>2</v>
      </c>
      <c r="BJ25" s="4">
        <v>7</v>
      </c>
      <c r="BK25" s="8">
        <f t="shared" si="7"/>
        <v>9</v>
      </c>
    </row>
    <row r="26" spans="2:63" ht="14.25" customHeight="1">
      <c r="B26" s="3">
        <v>19</v>
      </c>
      <c r="C26" s="4">
        <v>905</v>
      </c>
      <c r="D26" s="4">
        <v>931</v>
      </c>
      <c r="E26" s="8">
        <f t="shared" si="8"/>
        <v>1836</v>
      </c>
      <c r="G26" s="5">
        <v>59</v>
      </c>
      <c r="H26" s="4">
        <v>1078</v>
      </c>
      <c r="I26" s="4">
        <v>1059</v>
      </c>
      <c r="J26" s="8">
        <f t="shared" si="0"/>
        <v>2137</v>
      </c>
      <c r="L26" s="5">
        <v>99</v>
      </c>
      <c r="M26" s="4"/>
      <c r="N26" s="4">
        <v>1</v>
      </c>
      <c r="O26" s="8">
        <f t="shared" si="1"/>
        <v>1</v>
      </c>
      <c r="R26" s="3">
        <v>19</v>
      </c>
      <c r="S26" s="4">
        <v>861</v>
      </c>
      <c r="T26" s="4">
        <v>785</v>
      </c>
      <c r="U26" s="8">
        <f t="shared" si="9"/>
        <v>1646</v>
      </c>
      <c r="W26" s="5">
        <v>59</v>
      </c>
      <c r="X26" s="4">
        <v>988</v>
      </c>
      <c r="Y26" s="4">
        <v>984</v>
      </c>
      <c r="Z26" s="8">
        <f t="shared" si="2"/>
        <v>1972</v>
      </c>
      <c r="AB26" s="5">
        <v>99</v>
      </c>
      <c r="AC26" s="4">
        <v>1</v>
      </c>
      <c r="AD26" s="4">
        <v>1</v>
      </c>
      <c r="AE26" s="8">
        <f t="shared" si="3"/>
        <v>2</v>
      </c>
      <c r="AH26" s="3">
        <v>19</v>
      </c>
      <c r="AI26" s="4">
        <v>813</v>
      </c>
      <c r="AJ26" s="4">
        <v>773</v>
      </c>
      <c r="AK26" s="8">
        <f t="shared" si="10"/>
        <v>1586</v>
      </c>
      <c r="AM26" s="5">
        <v>59</v>
      </c>
      <c r="AN26" s="4">
        <v>1178</v>
      </c>
      <c r="AO26" s="4">
        <v>1206</v>
      </c>
      <c r="AP26" s="8">
        <f t="shared" si="4"/>
        <v>2384</v>
      </c>
      <c r="AR26" s="5">
        <v>99</v>
      </c>
      <c r="AS26" s="4">
        <v>2</v>
      </c>
      <c r="AT26" s="4"/>
      <c r="AU26" s="8">
        <f t="shared" si="5"/>
        <v>2</v>
      </c>
      <c r="AX26" s="3">
        <v>19</v>
      </c>
      <c r="AY26" s="4">
        <v>786</v>
      </c>
      <c r="AZ26" s="4">
        <v>735</v>
      </c>
      <c r="BA26" s="8">
        <f t="shared" si="11"/>
        <v>1521</v>
      </c>
      <c r="BC26" s="5">
        <v>59</v>
      </c>
      <c r="BD26" s="4">
        <v>1297</v>
      </c>
      <c r="BE26" s="4">
        <v>1335</v>
      </c>
      <c r="BF26" s="8">
        <f t="shared" si="6"/>
        <v>2632</v>
      </c>
      <c r="BH26" s="5">
        <v>99</v>
      </c>
      <c r="BI26" s="4">
        <v>1</v>
      </c>
      <c r="BJ26" s="4">
        <v>1</v>
      </c>
      <c r="BK26" s="8">
        <f t="shared" si="7"/>
        <v>2</v>
      </c>
    </row>
    <row r="27" spans="2:63" ht="14.25" customHeight="1">
      <c r="B27" s="9" t="s">
        <v>18</v>
      </c>
      <c r="C27" s="10">
        <v>4002</v>
      </c>
      <c r="D27" s="10">
        <v>3780</v>
      </c>
      <c r="E27" s="8">
        <f t="shared" si="8"/>
        <v>7782</v>
      </c>
      <c r="G27" s="11" t="s">
        <v>18</v>
      </c>
      <c r="H27" s="10">
        <v>5973</v>
      </c>
      <c r="I27" s="10">
        <v>6059</v>
      </c>
      <c r="J27" s="8">
        <f t="shared" si="0"/>
        <v>12032</v>
      </c>
      <c r="L27" s="11" t="s">
        <v>18</v>
      </c>
      <c r="M27" s="10">
        <v>14</v>
      </c>
      <c r="N27" s="10">
        <v>27</v>
      </c>
      <c r="O27" s="8">
        <f t="shared" si="1"/>
        <v>41</v>
      </c>
      <c r="R27" s="9" t="s">
        <v>18</v>
      </c>
      <c r="S27" s="10">
        <v>3847</v>
      </c>
      <c r="T27" s="10">
        <v>3609</v>
      </c>
      <c r="U27" s="8">
        <f t="shared" si="9"/>
        <v>7456</v>
      </c>
      <c r="W27" s="11" t="s">
        <v>18</v>
      </c>
      <c r="X27" s="10">
        <v>6021</v>
      </c>
      <c r="Y27" s="10">
        <v>6250</v>
      </c>
      <c r="Z27" s="8">
        <f t="shared" si="2"/>
        <v>12271</v>
      </c>
      <c r="AB27" s="11" t="s">
        <v>18</v>
      </c>
      <c r="AC27" s="10">
        <v>17</v>
      </c>
      <c r="AD27" s="10">
        <v>33</v>
      </c>
      <c r="AE27" s="8">
        <f t="shared" si="3"/>
        <v>50</v>
      </c>
      <c r="AH27" s="9" t="s">
        <v>18</v>
      </c>
      <c r="AI27" s="10">
        <v>3694</v>
      </c>
      <c r="AJ27" s="10">
        <v>3488</v>
      </c>
      <c r="AK27" s="8">
        <f t="shared" si="10"/>
        <v>7182</v>
      </c>
      <c r="AM27" s="11" t="s">
        <v>18</v>
      </c>
      <c r="AN27" s="10">
        <v>6214</v>
      </c>
      <c r="AO27" s="10">
        <v>6466</v>
      </c>
      <c r="AP27" s="8">
        <f t="shared" si="4"/>
        <v>12680</v>
      </c>
      <c r="AR27" s="11" t="s">
        <v>18</v>
      </c>
      <c r="AS27" s="10">
        <v>16</v>
      </c>
      <c r="AT27" s="10">
        <v>36</v>
      </c>
      <c r="AU27" s="8">
        <f t="shared" si="5"/>
        <v>52</v>
      </c>
      <c r="AX27" s="9" t="s">
        <v>18</v>
      </c>
      <c r="AY27" s="10">
        <v>3537</v>
      </c>
      <c r="AZ27" s="10">
        <v>3355</v>
      </c>
      <c r="BA27" s="8">
        <f t="shared" si="11"/>
        <v>6892</v>
      </c>
      <c r="BC27" s="11" t="s">
        <v>18</v>
      </c>
      <c r="BD27" s="10">
        <v>5868</v>
      </c>
      <c r="BE27" s="10">
        <v>6160</v>
      </c>
      <c r="BF27" s="8">
        <f t="shared" si="6"/>
        <v>12028</v>
      </c>
      <c r="BH27" s="11" t="s">
        <v>18</v>
      </c>
      <c r="BI27" s="10">
        <v>25</v>
      </c>
      <c r="BJ27" s="10">
        <v>35</v>
      </c>
      <c r="BK27" s="8">
        <f t="shared" si="7"/>
        <v>60</v>
      </c>
    </row>
    <row r="28" spans="2:63" ht="14.25" customHeight="1">
      <c r="B28" s="3">
        <v>20</v>
      </c>
      <c r="C28" s="4">
        <v>1076</v>
      </c>
      <c r="D28" s="4">
        <v>925</v>
      </c>
      <c r="E28" s="8">
        <f t="shared" si="8"/>
        <v>2001</v>
      </c>
      <c r="G28" s="5">
        <v>60</v>
      </c>
      <c r="H28" s="4">
        <v>1066</v>
      </c>
      <c r="I28" s="4">
        <v>1057</v>
      </c>
      <c r="J28" s="8">
        <f t="shared" si="0"/>
        <v>2123</v>
      </c>
      <c r="L28" s="5">
        <v>100</v>
      </c>
      <c r="M28" s="4"/>
      <c r="N28" s="4">
        <v>1</v>
      </c>
      <c r="O28" s="8">
        <f t="shared" si="1"/>
        <v>1</v>
      </c>
      <c r="R28" s="3">
        <v>20</v>
      </c>
      <c r="S28" s="4">
        <v>924</v>
      </c>
      <c r="T28" s="4">
        <v>940</v>
      </c>
      <c r="U28" s="8">
        <f t="shared" si="9"/>
        <v>1864</v>
      </c>
      <c r="W28" s="5">
        <v>60</v>
      </c>
      <c r="X28" s="4">
        <v>1061</v>
      </c>
      <c r="Y28" s="4">
        <v>1037</v>
      </c>
      <c r="Z28" s="8">
        <f t="shared" si="2"/>
        <v>2098</v>
      </c>
      <c r="AB28" s="5">
        <v>100</v>
      </c>
      <c r="AC28" s="4"/>
      <c r="AD28" s="4"/>
      <c r="AE28" s="8">
        <f t="shared" si="3"/>
        <v>0</v>
      </c>
      <c r="AH28" s="3">
        <v>20</v>
      </c>
      <c r="AI28" s="4">
        <v>868</v>
      </c>
      <c r="AJ28" s="4">
        <v>805</v>
      </c>
      <c r="AK28" s="8">
        <f t="shared" si="10"/>
        <v>1673</v>
      </c>
      <c r="AM28" s="5">
        <v>60</v>
      </c>
      <c r="AN28" s="4">
        <v>968</v>
      </c>
      <c r="AO28" s="4">
        <v>975</v>
      </c>
      <c r="AP28" s="8">
        <f t="shared" si="4"/>
        <v>1943</v>
      </c>
      <c r="AR28" s="5">
        <v>100</v>
      </c>
      <c r="AS28" s="4">
        <v>1</v>
      </c>
      <c r="AT28" s="4">
        <v>1</v>
      </c>
      <c r="AU28" s="8">
        <f t="shared" si="5"/>
        <v>2</v>
      </c>
      <c r="AX28" s="3">
        <v>20</v>
      </c>
      <c r="AY28" s="4">
        <v>809</v>
      </c>
      <c r="AZ28" s="4">
        <v>786</v>
      </c>
      <c r="BA28" s="8">
        <f t="shared" si="11"/>
        <v>1595</v>
      </c>
      <c r="BC28" s="5">
        <v>60</v>
      </c>
      <c r="BD28" s="4">
        <v>1139</v>
      </c>
      <c r="BE28" s="4">
        <v>1188</v>
      </c>
      <c r="BF28" s="8">
        <f t="shared" si="6"/>
        <v>2327</v>
      </c>
      <c r="BH28" s="5">
        <v>100</v>
      </c>
      <c r="BI28" s="4">
        <v>2</v>
      </c>
      <c r="BJ28" s="4">
        <v>0</v>
      </c>
      <c r="BK28" s="8">
        <f t="shared" si="7"/>
        <v>2</v>
      </c>
    </row>
    <row r="29" spans="2:63" ht="14.25" customHeight="1">
      <c r="B29" s="3">
        <v>21</v>
      </c>
      <c r="C29" s="4">
        <v>1068</v>
      </c>
      <c r="D29" s="4">
        <v>1104</v>
      </c>
      <c r="E29" s="8">
        <f t="shared" si="8"/>
        <v>2172</v>
      </c>
      <c r="G29" s="5">
        <v>61</v>
      </c>
      <c r="H29" s="4">
        <v>1085</v>
      </c>
      <c r="I29" s="4">
        <v>997</v>
      </c>
      <c r="J29" s="8">
        <f t="shared" si="0"/>
        <v>2082</v>
      </c>
      <c r="L29" s="5">
        <v>101</v>
      </c>
      <c r="M29" s="4"/>
      <c r="N29" s="4"/>
      <c r="O29" s="8">
        <f t="shared" si="1"/>
        <v>0</v>
      </c>
      <c r="R29" s="3">
        <v>21</v>
      </c>
      <c r="S29" s="4">
        <v>1092</v>
      </c>
      <c r="T29" s="4">
        <v>996</v>
      </c>
      <c r="U29" s="8">
        <f t="shared" si="9"/>
        <v>2088</v>
      </c>
      <c r="W29" s="5">
        <v>61</v>
      </c>
      <c r="X29" s="4">
        <v>1046</v>
      </c>
      <c r="Y29" s="4">
        <v>1048</v>
      </c>
      <c r="Z29" s="8">
        <f t="shared" si="2"/>
        <v>2094</v>
      </c>
      <c r="AB29" s="5">
        <v>101</v>
      </c>
      <c r="AC29" s="4"/>
      <c r="AD29" s="4">
        <v>1</v>
      </c>
      <c r="AE29" s="8">
        <f t="shared" si="3"/>
        <v>1</v>
      </c>
      <c r="AH29" s="3">
        <v>21</v>
      </c>
      <c r="AI29" s="4">
        <v>934</v>
      </c>
      <c r="AJ29" s="4">
        <v>950</v>
      </c>
      <c r="AK29" s="8">
        <f t="shared" si="10"/>
        <v>1884</v>
      </c>
      <c r="AM29" s="5">
        <v>61</v>
      </c>
      <c r="AN29" s="4">
        <v>1035</v>
      </c>
      <c r="AO29" s="4">
        <v>1031</v>
      </c>
      <c r="AP29" s="8">
        <f t="shared" si="4"/>
        <v>2066</v>
      </c>
      <c r="AR29" s="5">
        <v>101</v>
      </c>
      <c r="AS29" s="4"/>
      <c r="AT29" s="4"/>
      <c r="AU29" s="8">
        <f t="shared" si="5"/>
        <v>0</v>
      </c>
      <c r="AX29" s="3">
        <v>21</v>
      </c>
      <c r="AY29" s="4">
        <v>859</v>
      </c>
      <c r="AZ29" s="4">
        <v>812</v>
      </c>
      <c r="BA29" s="8">
        <f t="shared" si="11"/>
        <v>1671</v>
      </c>
      <c r="BC29" s="5">
        <v>61</v>
      </c>
      <c r="BD29" s="4">
        <v>955</v>
      </c>
      <c r="BE29" s="4">
        <v>958</v>
      </c>
      <c r="BF29" s="8">
        <f t="shared" si="6"/>
        <v>1913</v>
      </c>
      <c r="BH29" s="5">
        <v>101</v>
      </c>
      <c r="BI29" s="4">
        <v>1</v>
      </c>
      <c r="BJ29" s="4">
        <v>0</v>
      </c>
      <c r="BK29" s="8">
        <f t="shared" si="7"/>
        <v>1</v>
      </c>
    </row>
    <row r="30" spans="2:63" ht="14.25" customHeight="1">
      <c r="B30" s="3">
        <v>22</v>
      </c>
      <c r="C30" s="4">
        <v>1254</v>
      </c>
      <c r="D30" s="4">
        <v>1137</v>
      </c>
      <c r="E30" s="8">
        <f t="shared" si="8"/>
        <v>2391</v>
      </c>
      <c r="G30" s="5">
        <v>62</v>
      </c>
      <c r="H30" s="4">
        <v>957</v>
      </c>
      <c r="I30" s="4">
        <v>881</v>
      </c>
      <c r="J30" s="8">
        <f t="shared" si="0"/>
        <v>1838</v>
      </c>
      <c r="L30" s="5">
        <v>102</v>
      </c>
      <c r="M30" s="4"/>
      <c r="N30" s="4"/>
      <c r="O30" s="8">
        <f t="shared" si="1"/>
        <v>0</v>
      </c>
      <c r="R30" s="3">
        <v>22</v>
      </c>
      <c r="S30" s="4">
        <v>1103</v>
      </c>
      <c r="T30" s="4">
        <v>1040</v>
      </c>
      <c r="U30" s="8">
        <f t="shared" si="9"/>
        <v>2143</v>
      </c>
      <c r="W30" s="5">
        <v>62</v>
      </c>
      <c r="X30" s="4">
        <v>1062</v>
      </c>
      <c r="Y30" s="4">
        <v>978</v>
      </c>
      <c r="Z30" s="8">
        <f t="shared" si="2"/>
        <v>2040</v>
      </c>
      <c r="AB30" s="5">
        <v>102</v>
      </c>
      <c r="AC30" s="4"/>
      <c r="AD30" s="4"/>
      <c r="AE30" s="8">
        <f t="shared" si="3"/>
        <v>0</v>
      </c>
      <c r="AH30" s="3">
        <v>22</v>
      </c>
      <c r="AI30" s="4">
        <v>1100</v>
      </c>
      <c r="AJ30" s="4">
        <v>972</v>
      </c>
      <c r="AK30" s="8">
        <f t="shared" si="10"/>
        <v>2072</v>
      </c>
      <c r="AM30" s="5">
        <v>62</v>
      </c>
      <c r="AN30" s="4">
        <v>1038</v>
      </c>
      <c r="AO30" s="4">
        <v>1035</v>
      </c>
      <c r="AP30" s="8">
        <f t="shared" si="4"/>
        <v>2073</v>
      </c>
      <c r="AR30" s="5">
        <v>102</v>
      </c>
      <c r="AS30" s="4"/>
      <c r="AT30" s="4">
        <v>1</v>
      </c>
      <c r="AU30" s="8">
        <f t="shared" si="5"/>
        <v>1</v>
      </c>
      <c r="AX30" s="3">
        <v>22</v>
      </c>
      <c r="AY30" s="4">
        <v>936</v>
      </c>
      <c r="AZ30" s="4">
        <v>953</v>
      </c>
      <c r="BA30" s="8">
        <f t="shared" si="11"/>
        <v>1889</v>
      </c>
      <c r="BC30" s="5">
        <v>62</v>
      </c>
      <c r="BD30" s="4">
        <v>1012</v>
      </c>
      <c r="BE30" s="4">
        <v>1005</v>
      </c>
      <c r="BF30" s="8">
        <f t="shared" si="6"/>
        <v>2017</v>
      </c>
      <c r="BH30" s="5">
        <v>102</v>
      </c>
      <c r="BI30" s="4">
        <v>0</v>
      </c>
      <c r="BJ30" s="4">
        <v>0</v>
      </c>
      <c r="BK30" s="8">
        <f t="shared" si="7"/>
        <v>0</v>
      </c>
    </row>
    <row r="31" spans="2:63" ht="14.25" customHeight="1">
      <c r="B31" s="3">
        <v>23</v>
      </c>
      <c r="C31" s="4">
        <v>1366</v>
      </c>
      <c r="D31" s="4">
        <v>1260</v>
      </c>
      <c r="E31" s="8">
        <f t="shared" si="8"/>
        <v>2626</v>
      </c>
      <c r="G31" s="5">
        <v>63</v>
      </c>
      <c r="H31" s="4">
        <v>876</v>
      </c>
      <c r="I31" s="4">
        <v>793</v>
      </c>
      <c r="J31" s="8">
        <f t="shared" si="0"/>
        <v>1669</v>
      </c>
      <c r="L31" s="5">
        <v>103</v>
      </c>
      <c r="M31" s="4"/>
      <c r="N31" s="4"/>
      <c r="O31" s="8">
        <f t="shared" si="1"/>
        <v>0</v>
      </c>
      <c r="R31" s="3">
        <v>23</v>
      </c>
      <c r="S31" s="4">
        <v>1251</v>
      </c>
      <c r="T31" s="4">
        <v>1163</v>
      </c>
      <c r="U31" s="8">
        <f t="shared" si="9"/>
        <v>2414</v>
      </c>
      <c r="W31" s="5">
        <v>63</v>
      </c>
      <c r="X31" s="4">
        <v>941</v>
      </c>
      <c r="Y31" s="4">
        <v>865</v>
      </c>
      <c r="Z31" s="8">
        <f t="shared" si="2"/>
        <v>1806</v>
      </c>
      <c r="AB31" s="5">
        <v>103</v>
      </c>
      <c r="AC31" s="4"/>
      <c r="AD31" s="4"/>
      <c r="AE31" s="8">
        <f t="shared" si="3"/>
        <v>0</v>
      </c>
      <c r="AH31" s="3">
        <v>23</v>
      </c>
      <c r="AI31" s="4">
        <v>1098</v>
      </c>
      <c r="AJ31" s="4">
        <v>1114</v>
      </c>
      <c r="AK31" s="8">
        <f t="shared" si="10"/>
        <v>2212</v>
      </c>
      <c r="AM31" s="5">
        <v>63</v>
      </c>
      <c r="AN31" s="4">
        <v>1036</v>
      </c>
      <c r="AO31" s="4">
        <v>972</v>
      </c>
      <c r="AP31" s="8">
        <f t="shared" si="4"/>
        <v>2008</v>
      </c>
      <c r="AR31" s="5">
        <v>103</v>
      </c>
      <c r="AS31" s="4"/>
      <c r="AT31" s="4"/>
      <c r="AU31" s="8">
        <f t="shared" si="5"/>
        <v>0</v>
      </c>
      <c r="AX31" s="3">
        <v>23</v>
      </c>
      <c r="AY31" s="4">
        <v>1066</v>
      </c>
      <c r="AZ31" s="4">
        <v>988</v>
      </c>
      <c r="BA31" s="8">
        <f t="shared" si="11"/>
        <v>2054</v>
      </c>
      <c r="BC31" s="5">
        <v>63</v>
      </c>
      <c r="BD31" s="4">
        <v>1011</v>
      </c>
      <c r="BE31" s="4">
        <v>1009</v>
      </c>
      <c r="BF31" s="8">
        <f t="shared" si="6"/>
        <v>2020</v>
      </c>
      <c r="BH31" s="5">
        <v>103</v>
      </c>
      <c r="BI31" s="4">
        <v>0</v>
      </c>
      <c r="BJ31" s="4">
        <v>1</v>
      </c>
      <c r="BK31" s="8">
        <f t="shared" si="7"/>
        <v>1</v>
      </c>
    </row>
    <row r="32" spans="2:63" ht="14.25" customHeight="1">
      <c r="B32" s="3">
        <v>24</v>
      </c>
      <c r="C32" s="4">
        <v>1434</v>
      </c>
      <c r="D32" s="4">
        <v>1498</v>
      </c>
      <c r="E32" s="8">
        <f t="shared" si="8"/>
        <v>2932</v>
      </c>
      <c r="G32" s="5">
        <v>64</v>
      </c>
      <c r="H32" s="4">
        <v>806</v>
      </c>
      <c r="I32" s="4">
        <v>823</v>
      </c>
      <c r="J32" s="8">
        <f t="shared" si="0"/>
        <v>1629</v>
      </c>
      <c r="L32" s="5">
        <v>104</v>
      </c>
      <c r="M32" s="4"/>
      <c r="N32" s="4"/>
      <c r="O32" s="8">
        <f t="shared" si="1"/>
        <v>0</v>
      </c>
      <c r="R32" s="3">
        <v>24</v>
      </c>
      <c r="S32" s="4">
        <v>1389</v>
      </c>
      <c r="T32" s="4">
        <v>1285</v>
      </c>
      <c r="U32" s="8">
        <f t="shared" si="9"/>
        <v>2674</v>
      </c>
      <c r="W32" s="5">
        <v>64</v>
      </c>
      <c r="X32" s="4">
        <v>856</v>
      </c>
      <c r="Y32" s="4">
        <v>785</v>
      </c>
      <c r="Z32" s="8">
        <f t="shared" si="2"/>
        <v>1641</v>
      </c>
      <c r="AB32" s="5">
        <v>104</v>
      </c>
      <c r="AC32" s="4"/>
      <c r="AD32" s="4"/>
      <c r="AE32" s="8">
        <f t="shared" si="3"/>
        <v>0</v>
      </c>
      <c r="AH32" s="3">
        <v>24</v>
      </c>
      <c r="AI32" s="4">
        <v>1251</v>
      </c>
      <c r="AJ32" s="4">
        <v>1151</v>
      </c>
      <c r="AK32" s="8">
        <f t="shared" si="10"/>
        <v>2402</v>
      </c>
      <c r="AM32" s="5">
        <v>64</v>
      </c>
      <c r="AN32" s="4">
        <v>930</v>
      </c>
      <c r="AO32" s="4">
        <v>856</v>
      </c>
      <c r="AP32" s="8">
        <f t="shared" si="4"/>
        <v>1786</v>
      </c>
      <c r="AR32" s="5">
        <v>104</v>
      </c>
      <c r="AS32" s="4"/>
      <c r="AT32" s="4"/>
      <c r="AU32" s="8">
        <f t="shared" si="5"/>
        <v>0</v>
      </c>
      <c r="AX32" s="3">
        <v>24</v>
      </c>
      <c r="AY32" s="4">
        <v>1108</v>
      </c>
      <c r="AZ32" s="4">
        <v>1093</v>
      </c>
      <c r="BA32" s="8">
        <f t="shared" si="11"/>
        <v>2201</v>
      </c>
      <c r="BC32" s="5">
        <v>64</v>
      </c>
      <c r="BD32" s="4">
        <v>1016</v>
      </c>
      <c r="BE32" s="4">
        <v>954</v>
      </c>
      <c r="BF32" s="8">
        <f t="shared" si="6"/>
        <v>1970</v>
      </c>
      <c r="BH32" s="5">
        <v>104</v>
      </c>
      <c r="BI32" s="4">
        <v>0</v>
      </c>
      <c r="BJ32" s="4">
        <v>0</v>
      </c>
      <c r="BK32" s="8">
        <f t="shared" si="7"/>
        <v>0</v>
      </c>
    </row>
    <row r="33" spans="2:63" ht="14.25" customHeight="1">
      <c r="B33" s="9" t="s">
        <v>18</v>
      </c>
      <c r="C33" s="10">
        <v>6198</v>
      </c>
      <c r="D33" s="10">
        <v>5924</v>
      </c>
      <c r="E33" s="8">
        <f t="shared" si="8"/>
        <v>12122</v>
      </c>
      <c r="G33" s="11" t="s">
        <v>18</v>
      </c>
      <c r="H33" s="10">
        <v>4790</v>
      </c>
      <c r="I33" s="10">
        <v>4551</v>
      </c>
      <c r="J33" s="8">
        <f t="shared" si="0"/>
        <v>9341</v>
      </c>
      <c r="L33" s="11" t="s">
        <v>18</v>
      </c>
      <c r="M33" s="10">
        <v>0</v>
      </c>
      <c r="N33" s="10">
        <v>1</v>
      </c>
      <c r="O33" s="8">
        <f t="shared" si="1"/>
        <v>1</v>
      </c>
      <c r="R33" s="9" t="s">
        <v>18</v>
      </c>
      <c r="S33" s="10">
        <v>5759</v>
      </c>
      <c r="T33" s="10">
        <v>5424</v>
      </c>
      <c r="U33" s="8">
        <f t="shared" si="9"/>
        <v>11183</v>
      </c>
      <c r="W33" s="11" t="s">
        <v>18</v>
      </c>
      <c r="X33" s="10">
        <v>4966</v>
      </c>
      <c r="Y33" s="10">
        <v>4713</v>
      </c>
      <c r="Z33" s="8">
        <f t="shared" si="2"/>
        <v>9679</v>
      </c>
      <c r="AB33" s="11" t="s">
        <v>18</v>
      </c>
      <c r="AC33" s="10">
        <v>0</v>
      </c>
      <c r="AD33" s="10">
        <v>1</v>
      </c>
      <c r="AE33" s="8">
        <f t="shared" si="3"/>
        <v>1</v>
      </c>
      <c r="AH33" s="9" t="s">
        <v>18</v>
      </c>
      <c r="AI33" s="10">
        <v>5251</v>
      </c>
      <c r="AJ33" s="10">
        <v>4992</v>
      </c>
      <c r="AK33" s="8">
        <f t="shared" si="10"/>
        <v>10243</v>
      </c>
      <c r="AM33" s="11" t="s">
        <v>18</v>
      </c>
      <c r="AN33" s="10">
        <v>5007</v>
      </c>
      <c r="AO33" s="10">
        <v>4869</v>
      </c>
      <c r="AP33" s="8">
        <f t="shared" si="4"/>
        <v>9876</v>
      </c>
      <c r="AR33" s="11" t="s">
        <v>18</v>
      </c>
      <c r="AS33" s="10">
        <v>1</v>
      </c>
      <c r="AT33" s="10">
        <v>2</v>
      </c>
      <c r="AU33" s="8">
        <f t="shared" si="5"/>
        <v>3</v>
      </c>
      <c r="AX33" s="9" t="s">
        <v>18</v>
      </c>
      <c r="AY33" s="10">
        <v>4778</v>
      </c>
      <c r="AZ33" s="10">
        <v>4632</v>
      </c>
      <c r="BA33" s="8">
        <f t="shared" si="11"/>
        <v>9410</v>
      </c>
      <c r="BC33" s="11" t="s">
        <v>18</v>
      </c>
      <c r="BD33" s="10">
        <v>5133</v>
      </c>
      <c r="BE33" s="10">
        <v>5114</v>
      </c>
      <c r="BF33" s="8">
        <f t="shared" si="6"/>
        <v>10247</v>
      </c>
      <c r="BH33" s="11" t="s">
        <v>18</v>
      </c>
      <c r="BI33" s="10">
        <v>3</v>
      </c>
      <c r="BJ33" s="10">
        <v>1</v>
      </c>
      <c r="BK33" s="8">
        <f t="shared" si="7"/>
        <v>4</v>
      </c>
    </row>
    <row r="34" spans="2:63" ht="14.25" customHeight="1">
      <c r="B34" s="3">
        <v>25</v>
      </c>
      <c r="C34" s="4">
        <v>1485</v>
      </c>
      <c r="D34" s="4">
        <v>1453</v>
      </c>
      <c r="E34" s="8">
        <f t="shared" si="8"/>
        <v>2938</v>
      </c>
      <c r="G34" s="5">
        <v>65</v>
      </c>
      <c r="H34" s="4">
        <v>733</v>
      </c>
      <c r="I34" s="4">
        <v>697</v>
      </c>
      <c r="J34" s="8">
        <f t="shared" si="0"/>
        <v>1430</v>
      </c>
      <c r="L34" s="5">
        <v>105</v>
      </c>
      <c r="M34" s="4"/>
      <c r="N34" s="4"/>
      <c r="O34" s="8">
        <f t="shared" si="1"/>
        <v>0</v>
      </c>
      <c r="R34" s="3">
        <v>25</v>
      </c>
      <c r="S34" s="4">
        <v>1442</v>
      </c>
      <c r="T34" s="4">
        <v>1444</v>
      </c>
      <c r="U34" s="8">
        <f t="shared" si="9"/>
        <v>2886</v>
      </c>
      <c r="W34" s="5">
        <v>65</v>
      </c>
      <c r="X34" s="4">
        <v>784</v>
      </c>
      <c r="Y34" s="4">
        <v>806</v>
      </c>
      <c r="Z34" s="8">
        <f t="shared" si="2"/>
        <v>1590</v>
      </c>
      <c r="AB34" s="5">
        <v>105</v>
      </c>
      <c r="AC34" s="4"/>
      <c r="AD34" s="4"/>
      <c r="AE34" s="8">
        <f t="shared" si="3"/>
        <v>0</v>
      </c>
      <c r="AH34" s="3">
        <v>25</v>
      </c>
      <c r="AI34" s="4">
        <v>1389</v>
      </c>
      <c r="AJ34" s="4">
        <v>1263</v>
      </c>
      <c r="AK34" s="8">
        <f t="shared" si="10"/>
        <v>2652</v>
      </c>
      <c r="AM34" s="5">
        <v>65</v>
      </c>
      <c r="AN34" s="4">
        <v>830</v>
      </c>
      <c r="AO34" s="4">
        <v>767</v>
      </c>
      <c r="AP34" s="8">
        <f t="shared" si="4"/>
        <v>1597</v>
      </c>
      <c r="AR34" s="5">
        <v>105</v>
      </c>
      <c r="AS34" s="4"/>
      <c r="AT34" s="4"/>
      <c r="AU34" s="8">
        <f t="shared" si="5"/>
        <v>0</v>
      </c>
      <c r="AX34" s="3">
        <v>25</v>
      </c>
      <c r="AY34" s="4">
        <v>1271</v>
      </c>
      <c r="AZ34" s="4">
        <v>1156</v>
      </c>
      <c r="BA34" s="8">
        <f t="shared" si="11"/>
        <v>2427</v>
      </c>
      <c r="BC34" s="5">
        <v>65</v>
      </c>
      <c r="BD34" s="4">
        <v>899</v>
      </c>
      <c r="BE34" s="4">
        <v>837</v>
      </c>
      <c r="BF34" s="8">
        <f t="shared" si="6"/>
        <v>1736</v>
      </c>
      <c r="BH34" s="5">
        <v>105</v>
      </c>
      <c r="BI34" s="4"/>
      <c r="BJ34" s="4"/>
      <c r="BK34" s="8">
        <f t="shared" si="7"/>
        <v>0</v>
      </c>
    </row>
    <row r="35" spans="2:63" ht="14.25" customHeight="1">
      <c r="B35" s="3">
        <v>26</v>
      </c>
      <c r="C35" s="4">
        <v>1480</v>
      </c>
      <c r="D35" s="4">
        <v>1368</v>
      </c>
      <c r="E35" s="8">
        <f t="shared" si="8"/>
        <v>2848</v>
      </c>
      <c r="G35" s="5">
        <v>66</v>
      </c>
      <c r="H35" s="4">
        <v>651</v>
      </c>
      <c r="I35" s="4">
        <v>651</v>
      </c>
      <c r="J35" s="8">
        <f t="shared" si="0"/>
        <v>1302</v>
      </c>
      <c r="L35" s="5">
        <v>106</v>
      </c>
      <c r="M35" s="4"/>
      <c r="N35" s="4"/>
      <c r="O35" s="8">
        <f t="shared" si="1"/>
        <v>0</v>
      </c>
      <c r="R35" s="3">
        <v>26</v>
      </c>
      <c r="S35" s="4">
        <v>1492</v>
      </c>
      <c r="T35" s="4">
        <v>1420</v>
      </c>
      <c r="U35" s="8">
        <f t="shared" si="9"/>
        <v>2912</v>
      </c>
      <c r="W35" s="5">
        <v>66</v>
      </c>
      <c r="X35" s="4">
        <v>714</v>
      </c>
      <c r="Y35" s="4">
        <v>677</v>
      </c>
      <c r="Z35" s="8">
        <f t="shared" si="2"/>
        <v>1391</v>
      </c>
      <c r="AB35" s="5">
        <v>106</v>
      </c>
      <c r="AC35" s="4"/>
      <c r="AD35" s="4"/>
      <c r="AE35" s="8">
        <f t="shared" si="3"/>
        <v>0</v>
      </c>
      <c r="AH35" s="3">
        <v>26</v>
      </c>
      <c r="AI35" s="4">
        <v>1432</v>
      </c>
      <c r="AJ35" s="4">
        <v>1411</v>
      </c>
      <c r="AK35" s="8">
        <f t="shared" si="10"/>
        <v>2843</v>
      </c>
      <c r="AM35" s="5">
        <v>66</v>
      </c>
      <c r="AN35" s="4">
        <v>764</v>
      </c>
      <c r="AO35" s="4">
        <v>785</v>
      </c>
      <c r="AP35" s="8">
        <f t="shared" si="4"/>
        <v>1549</v>
      </c>
      <c r="AR35" s="5">
        <v>106</v>
      </c>
      <c r="AS35" s="4"/>
      <c r="AT35" s="4"/>
      <c r="AU35" s="8">
        <f t="shared" si="5"/>
        <v>0</v>
      </c>
      <c r="AX35" s="3">
        <v>26</v>
      </c>
      <c r="AY35" s="4">
        <v>1374</v>
      </c>
      <c r="AZ35" s="4">
        <v>1255</v>
      </c>
      <c r="BA35" s="8">
        <f t="shared" si="11"/>
        <v>2629</v>
      </c>
      <c r="BC35" s="5">
        <v>66</v>
      </c>
      <c r="BD35" s="4">
        <v>803</v>
      </c>
      <c r="BE35" s="4">
        <v>758</v>
      </c>
      <c r="BF35" s="8">
        <f t="shared" si="6"/>
        <v>1561</v>
      </c>
      <c r="BH35" s="5">
        <v>106</v>
      </c>
      <c r="BI35" s="4"/>
      <c r="BJ35" s="4"/>
      <c r="BK35" s="8">
        <f t="shared" si="7"/>
        <v>0</v>
      </c>
    </row>
    <row r="36" spans="2:63" ht="14.25" customHeight="1">
      <c r="B36" s="3">
        <v>27</v>
      </c>
      <c r="C36" s="4">
        <v>1461</v>
      </c>
      <c r="D36" s="4">
        <v>1384</v>
      </c>
      <c r="E36" s="8">
        <f t="shared" si="8"/>
        <v>2845</v>
      </c>
      <c r="G36" s="5">
        <v>67</v>
      </c>
      <c r="H36" s="4">
        <v>527</v>
      </c>
      <c r="I36" s="4">
        <v>575</v>
      </c>
      <c r="J36" s="8">
        <f t="shared" si="0"/>
        <v>1102</v>
      </c>
      <c r="L36" s="5">
        <v>107</v>
      </c>
      <c r="M36" s="4"/>
      <c r="N36" s="4"/>
      <c r="O36" s="8">
        <f t="shared" si="1"/>
        <v>0</v>
      </c>
      <c r="R36" s="3">
        <v>27</v>
      </c>
      <c r="S36" s="4">
        <v>1471</v>
      </c>
      <c r="T36" s="4">
        <v>1359</v>
      </c>
      <c r="U36" s="8">
        <f t="shared" si="9"/>
        <v>2830</v>
      </c>
      <c r="W36" s="5">
        <v>67</v>
      </c>
      <c r="X36" s="4">
        <v>633</v>
      </c>
      <c r="Y36" s="4">
        <v>634</v>
      </c>
      <c r="Z36" s="8">
        <f t="shared" si="2"/>
        <v>1267</v>
      </c>
      <c r="AB36" s="5">
        <v>107</v>
      </c>
      <c r="AC36" s="4"/>
      <c r="AD36" s="4"/>
      <c r="AE36" s="8">
        <f t="shared" si="3"/>
        <v>0</v>
      </c>
      <c r="AH36" s="3">
        <v>27</v>
      </c>
      <c r="AI36" s="4">
        <v>1512</v>
      </c>
      <c r="AJ36" s="4">
        <v>1400</v>
      </c>
      <c r="AK36" s="8">
        <f t="shared" si="10"/>
        <v>2912</v>
      </c>
      <c r="AM36" s="5">
        <v>67</v>
      </c>
      <c r="AN36" s="4">
        <v>690</v>
      </c>
      <c r="AO36" s="4">
        <v>666</v>
      </c>
      <c r="AP36" s="8">
        <f t="shared" si="4"/>
        <v>1356</v>
      </c>
      <c r="AR36" s="5">
        <v>107</v>
      </c>
      <c r="AS36" s="4"/>
      <c r="AT36" s="4"/>
      <c r="AU36" s="8">
        <f t="shared" si="5"/>
        <v>0</v>
      </c>
      <c r="AX36" s="3">
        <v>27</v>
      </c>
      <c r="AY36" s="4">
        <v>1456</v>
      </c>
      <c r="AZ36" s="4">
        <v>1407</v>
      </c>
      <c r="BA36" s="8">
        <f t="shared" si="11"/>
        <v>2863</v>
      </c>
      <c r="BC36" s="5">
        <v>67</v>
      </c>
      <c r="BD36" s="4">
        <v>737</v>
      </c>
      <c r="BE36" s="4">
        <v>769</v>
      </c>
      <c r="BF36" s="8">
        <f t="shared" si="6"/>
        <v>1506</v>
      </c>
      <c r="BH36" s="5">
        <v>107</v>
      </c>
      <c r="BI36" s="4"/>
      <c r="BJ36" s="4"/>
      <c r="BK36" s="8">
        <f t="shared" si="7"/>
        <v>0</v>
      </c>
    </row>
    <row r="37" spans="2:63" ht="14.25" customHeight="1">
      <c r="B37" s="3">
        <v>28</v>
      </c>
      <c r="C37" s="4">
        <v>1404</v>
      </c>
      <c r="D37" s="4">
        <v>1347</v>
      </c>
      <c r="E37" s="8">
        <f t="shared" si="8"/>
        <v>2751</v>
      </c>
      <c r="G37" s="5">
        <v>68</v>
      </c>
      <c r="H37" s="4">
        <v>498</v>
      </c>
      <c r="I37" s="4">
        <v>486</v>
      </c>
      <c r="J37" s="8">
        <f t="shared" si="0"/>
        <v>984</v>
      </c>
      <c r="L37" s="5">
        <v>108</v>
      </c>
      <c r="M37" s="4"/>
      <c r="N37" s="4"/>
      <c r="O37" s="8">
        <f t="shared" si="1"/>
        <v>0</v>
      </c>
      <c r="R37" s="3">
        <v>28</v>
      </c>
      <c r="S37" s="4">
        <v>1415</v>
      </c>
      <c r="T37" s="4">
        <v>1361</v>
      </c>
      <c r="U37" s="8">
        <f t="shared" si="9"/>
        <v>2776</v>
      </c>
      <c r="W37" s="5">
        <v>68</v>
      </c>
      <c r="X37" s="4">
        <v>511</v>
      </c>
      <c r="Y37" s="4">
        <v>561</v>
      </c>
      <c r="Z37" s="8">
        <f t="shared" si="2"/>
        <v>1072</v>
      </c>
      <c r="AB37" s="5">
        <v>108</v>
      </c>
      <c r="AC37" s="4"/>
      <c r="AD37" s="4"/>
      <c r="AE37" s="8">
        <f t="shared" si="3"/>
        <v>0</v>
      </c>
      <c r="AH37" s="3">
        <v>28</v>
      </c>
      <c r="AI37" s="4">
        <v>1481</v>
      </c>
      <c r="AJ37" s="4">
        <v>1342</v>
      </c>
      <c r="AK37" s="8">
        <f t="shared" si="10"/>
        <v>2823</v>
      </c>
      <c r="AM37" s="5">
        <v>68</v>
      </c>
      <c r="AN37" s="4">
        <v>608</v>
      </c>
      <c r="AO37" s="4">
        <v>632</v>
      </c>
      <c r="AP37" s="8">
        <f t="shared" si="4"/>
        <v>1240</v>
      </c>
      <c r="AR37" s="5">
        <v>108</v>
      </c>
      <c r="AS37" s="4"/>
      <c r="AT37" s="4"/>
      <c r="AU37" s="8">
        <f t="shared" si="5"/>
        <v>0</v>
      </c>
      <c r="AX37" s="3">
        <v>28</v>
      </c>
      <c r="AY37" s="4">
        <v>1471</v>
      </c>
      <c r="AZ37" s="4">
        <v>1362</v>
      </c>
      <c r="BA37" s="8">
        <f t="shared" si="11"/>
        <v>2833</v>
      </c>
      <c r="BC37" s="5">
        <v>68</v>
      </c>
      <c r="BD37" s="4">
        <v>672</v>
      </c>
      <c r="BE37" s="4">
        <v>645</v>
      </c>
      <c r="BF37" s="8">
        <f t="shared" si="6"/>
        <v>1317</v>
      </c>
      <c r="BH37" s="5">
        <v>108</v>
      </c>
      <c r="BI37" s="4"/>
      <c r="BJ37" s="4"/>
      <c r="BK37" s="8">
        <f t="shared" si="7"/>
        <v>0</v>
      </c>
    </row>
    <row r="38" spans="2:63" ht="14.25" customHeight="1">
      <c r="B38" s="3">
        <v>29</v>
      </c>
      <c r="C38" s="4">
        <v>1371</v>
      </c>
      <c r="D38" s="4">
        <v>1306</v>
      </c>
      <c r="E38" s="8">
        <f t="shared" si="8"/>
        <v>2677</v>
      </c>
      <c r="G38" s="5">
        <v>69</v>
      </c>
      <c r="H38" s="4">
        <v>502</v>
      </c>
      <c r="I38" s="4">
        <v>474</v>
      </c>
      <c r="J38" s="8">
        <f t="shared" si="0"/>
        <v>976</v>
      </c>
      <c r="L38" s="5">
        <v>109</v>
      </c>
      <c r="M38" s="4"/>
      <c r="N38" s="4"/>
      <c r="O38" s="8">
        <f t="shared" si="1"/>
        <v>0</v>
      </c>
      <c r="R38" s="3">
        <v>29</v>
      </c>
      <c r="S38" s="4">
        <v>1399</v>
      </c>
      <c r="T38" s="4">
        <v>1324</v>
      </c>
      <c r="U38" s="8">
        <f t="shared" si="9"/>
        <v>2723</v>
      </c>
      <c r="W38" s="5">
        <v>69</v>
      </c>
      <c r="X38" s="4">
        <v>479</v>
      </c>
      <c r="Y38" s="4">
        <v>487</v>
      </c>
      <c r="Z38" s="8">
        <f t="shared" si="2"/>
        <v>966</v>
      </c>
      <c r="AB38" s="5">
        <v>109</v>
      </c>
      <c r="AC38" s="4"/>
      <c r="AD38" s="4"/>
      <c r="AE38" s="8">
        <f t="shared" si="3"/>
        <v>0</v>
      </c>
      <c r="AH38" s="3">
        <v>29</v>
      </c>
      <c r="AI38" s="4">
        <v>1380</v>
      </c>
      <c r="AJ38" s="4">
        <v>1324</v>
      </c>
      <c r="AK38" s="8">
        <f t="shared" si="10"/>
        <v>2704</v>
      </c>
      <c r="AM38" s="5">
        <v>69</v>
      </c>
      <c r="AN38" s="4">
        <v>489</v>
      </c>
      <c r="AO38" s="4">
        <v>538</v>
      </c>
      <c r="AP38" s="8">
        <f t="shared" si="4"/>
        <v>1027</v>
      </c>
      <c r="AR38" s="5">
        <v>109</v>
      </c>
      <c r="AS38" s="4"/>
      <c r="AT38" s="4"/>
      <c r="AU38" s="8">
        <f t="shared" si="5"/>
        <v>0</v>
      </c>
      <c r="AX38" s="3">
        <v>29</v>
      </c>
      <c r="AY38" s="4">
        <v>1444</v>
      </c>
      <c r="AZ38" s="4">
        <v>1329</v>
      </c>
      <c r="BA38" s="8">
        <f t="shared" si="11"/>
        <v>2773</v>
      </c>
      <c r="BC38" s="5">
        <v>69</v>
      </c>
      <c r="BD38" s="4">
        <v>584</v>
      </c>
      <c r="BE38" s="4">
        <v>620</v>
      </c>
      <c r="BF38" s="8">
        <f t="shared" si="6"/>
        <v>1204</v>
      </c>
      <c r="BH38" s="5">
        <v>109</v>
      </c>
      <c r="BI38" s="4"/>
      <c r="BJ38" s="4"/>
      <c r="BK38" s="8">
        <f t="shared" si="7"/>
        <v>0</v>
      </c>
    </row>
    <row r="39" spans="2:63" ht="14.25" customHeight="1">
      <c r="B39" s="9" t="s">
        <v>18</v>
      </c>
      <c r="C39" s="10">
        <v>7201</v>
      </c>
      <c r="D39" s="10">
        <v>6858</v>
      </c>
      <c r="E39" s="8">
        <f t="shared" si="8"/>
        <v>14059</v>
      </c>
      <c r="G39" s="11" t="s">
        <v>18</v>
      </c>
      <c r="H39" s="10">
        <v>2911</v>
      </c>
      <c r="I39" s="10">
        <v>2883</v>
      </c>
      <c r="J39" s="8">
        <f t="shared" si="0"/>
        <v>5794</v>
      </c>
      <c r="L39" s="11" t="s">
        <v>18</v>
      </c>
      <c r="M39" s="10"/>
      <c r="N39" s="10"/>
      <c r="O39" s="8">
        <f t="shared" si="1"/>
        <v>0</v>
      </c>
      <c r="R39" s="9" t="s">
        <v>18</v>
      </c>
      <c r="S39" s="10">
        <v>7219</v>
      </c>
      <c r="T39" s="10">
        <v>6908</v>
      </c>
      <c r="U39" s="8">
        <f t="shared" si="9"/>
        <v>14127</v>
      </c>
      <c r="W39" s="11" t="s">
        <v>18</v>
      </c>
      <c r="X39" s="10">
        <v>3121</v>
      </c>
      <c r="Y39" s="10">
        <v>3165</v>
      </c>
      <c r="Z39" s="8">
        <f t="shared" si="2"/>
        <v>6286</v>
      </c>
      <c r="AB39" s="11" t="s">
        <v>18</v>
      </c>
      <c r="AC39" s="10"/>
      <c r="AD39" s="10"/>
      <c r="AE39" s="8">
        <f t="shared" si="3"/>
        <v>0</v>
      </c>
      <c r="AH39" s="9" t="s">
        <v>18</v>
      </c>
      <c r="AI39" s="10">
        <v>7194</v>
      </c>
      <c r="AJ39" s="10">
        <v>6740</v>
      </c>
      <c r="AK39" s="8">
        <f t="shared" si="10"/>
        <v>13934</v>
      </c>
      <c r="AM39" s="11" t="s">
        <v>18</v>
      </c>
      <c r="AN39" s="10">
        <v>3381</v>
      </c>
      <c r="AO39" s="10">
        <v>3388</v>
      </c>
      <c r="AP39" s="8">
        <f t="shared" si="4"/>
        <v>6769</v>
      </c>
      <c r="AR39" s="11" t="s">
        <v>18</v>
      </c>
      <c r="AS39" s="10"/>
      <c r="AT39" s="10"/>
      <c r="AU39" s="8">
        <f t="shared" si="5"/>
        <v>0</v>
      </c>
      <c r="AX39" s="9" t="s">
        <v>18</v>
      </c>
      <c r="AY39" s="10">
        <v>7016</v>
      </c>
      <c r="AZ39" s="10">
        <v>6509</v>
      </c>
      <c r="BA39" s="8">
        <f t="shared" si="11"/>
        <v>13525</v>
      </c>
      <c r="BC39" s="11" t="s">
        <v>18</v>
      </c>
      <c r="BD39" s="10">
        <v>3695</v>
      </c>
      <c r="BE39" s="10">
        <v>3629</v>
      </c>
      <c r="BF39" s="8">
        <f t="shared" si="6"/>
        <v>7324</v>
      </c>
      <c r="BH39" s="11" t="s">
        <v>18</v>
      </c>
      <c r="BI39" s="10"/>
      <c r="BJ39" s="10"/>
      <c r="BK39" s="8">
        <f t="shared" si="7"/>
        <v>0</v>
      </c>
    </row>
    <row r="40" spans="2:63" ht="14.25" customHeight="1">
      <c r="B40" s="3">
        <v>30</v>
      </c>
      <c r="C40" s="4">
        <v>1430</v>
      </c>
      <c r="D40" s="4">
        <v>1227</v>
      </c>
      <c r="E40" s="8">
        <f t="shared" si="8"/>
        <v>2657</v>
      </c>
      <c r="G40" s="5">
        <v>70</v>
      </c>
      <c r="H40" s="4">
        <v>366</v>
      </c>
      <c r="I40" s="4">
        <v>400</v>
      </c>
      <c r="J40" s="8">
        <f t="shared" si="0"/>
        <v>766</v>
      </c>
      <c r="L40" s="12" t="s">
        <v>19</v>
      </c>
      <c r="M40" s="6">
        <v>70712</v>
      </c>
      <c r="N40" s="6">
        <v>69630</v>
      </c>
      <c r="O40" s="6">
        <f t="shared" si="1"/>
        <v>140342</v>
      </c>
      <c r="R40" s="3">
        <v>30</v>
      </c>
      <c r="S40" s="4">
        <v>1341</v>
      </c>
      <c r="T40" s="4">
        <v>1281</v>
      </c>
      <c r="U40" s="8">
        <f t="shared" si="9"/>
        <v>2622</v>
      </c>
      <c r="W40" s="5">
        <v>70</v>
      </c>
      <c r="X40" s="4">
        <v>483</v>
      </c>
      <c r="Y40" s="4">
        <v>458</v>
      </c>
      <c r="Z40" s="8">
        <f t="shared" si="2"/>
        <v>941</v>
      </c>
      <c r="AB40" s="12" t="s">
        <v>19</v>
      </c>
      <c r="AC40" s="6">
        <v>70639</v>
      </c>
      <c r="AD40" s="6">
        <v>69480</v>
      </c>
      <c r="AE40" s="6">
        <f t="shared" si="3"/>
        <v>140119</v>
      </c>
      <c r="AH40" s="3">
        <v>30</v>
      </c>
      <c r="AI40" s="4">
        <v>1423</v>
      </c>
      <c r="AJ40" s="4">
        <v>1324</v>
      </c>
      <c r="AK40" s="8">
        <f t="shared" si="10"/>
        <v>2747</v>
      </c>
      <c r="AM40" s="5">
        <v>70</v>
      </c>
      <c r="AN40" s="4">
        <v>458</v>
      </c>
      <c r="AO40" s="4">
        <v>480</v>
      </c>
      <c r="AP40" s="8">
        <f t="shared" si="4"/>
        <v>938</v>
      </c>
      <c r="AR40" s="12" t="s">
        <v>19</v>
      </c>
      <c r="AS40" s="6">
        <v>70268</v>
      </c>
      <c r="AT40" s="6">
        <v>69297</v>
      </c>
      <c r="AU40" s="6">
        <f t="shared" si="5"/>
        <v>139565</v>
      </c>
      <c r="AX40" s="3">
        <v>30</v>
      </c>
      <c r="AY40" s="4">
        <v>1358</v>
      </c>
      <c r="AZ40" s="4">
        <v>1299</v>
      </c>
      <c r="BA40" s="8">
        <f t="shared" si="11"/>
        <v>2657</v>
      </c>
      <c r="BC40" s="5">
        <v>70</v>
      </c>
      <c r="BD40" s="4">
        <v>472</v>
      </c>
      <c r="BE40" s="4">
        <v>526</v>
      </c>
      <c r="BF40" s="8">
        <f t="shared" si="6"/>
        <v>998</v>
      </c>
      <c r="BH40" s="12" t="s">
        <v>19</v>
      </c>
      <c r="BI40" s="6">
        <v>69641</v>
      </c>
      <c r="BJ40" s="6">
        <v>68858</v>
      </c>
      <c r="BK40" s="6">
        <f t="shared" si="7"/>
        <v>138499</v>
      </c>
    </row>
    <row r="41" spans="2:63" ht="14.25" customHeight="1">
      <c r="B41" s="3">
        <v>31</v>
      </c>
      <c r="C41" s="4">
        <v>1060</v>
      </c>
      <c r="D41" s="4">
        <v>1003</v>
      </c>
      <c r="E41" s="8">
        <f t="shared" si="8"/>
        <v>2063</v>
      </c>
      <c r="G41" s="5">
        <v>71</v>
      </c>
      <c r="H41" s="4">
        <v>348</v>
      </c>
      <c r="I41" s="4">
        <v>424</v>
      </c>
      <c r="J41" s="8">
        <f t="shared" si="0"/>
        <v>772</v>
      </c>
      <c r="R41" s="3">
        <v>31</v>
      </c>
      <c r="S41" s="4">
        <v>1411</v>
      </c>
      <c r="T41" s="4">
        <v>1190</v>
      </c>
      <c r="U41" s="8">
        <f t="shared" si="9"/>
        <v>2601</v>
      </c>
      <c r="W41" s="5">
        <v>71</v>
      </c>
      <c r="X41" s="4">
        <v>355</v>
      </c>
      <c r="Y41" s="4">
        <v>387</v>
      </c>
      <c r="Z41" s="8">
        <f t="shared" si="2"/>
        <v>742</v>
      </c>
      <c r="AH41" s="3">
        <v>31</v>
      </c>
      <c r="AI41" s="4">
        <v>1335</v>
      </c>
      <c r="AJ41" s="4">
        <v>1267</v>
      </c>
      <c r="AK41" s="8">
        <f t="shared" si="10"/>
        <v>2602</v>
      </c>
      <c r="AM41" s="5">
        <v>71</v>
      </c>
      <c r="AN41" s="4">
        <v>466</v>
      </c>
      <c r="AO41" s="4">
        <v>451</v>
      </c>
      <c r="AP41" s="8">
        <f t="shared" si="4"/>
        <v>917</v>
      </c>
      <c r="AX41" s="3">
        <v>31</v>
      </c>
      <c r="AY41" s="4">
        <v>1385</v>
      </c>
      <c r="AZ41" s="4">
        <v>1289</v>
      </c>
      <c r="BA41" s="8">
        <f t="shared" si="11"/>
        <v>2674</v>
      </c>
      <c r="BC41" s="5">
        <v>71</v>
      </c>
      <c r="BD41" s="4">
        <v>440</v>
      </c>
      <c r="BE41" s="4">
        <v>467</v>
      </c>
      <c r="BF41" s="8">
        <f t="shared" si="6"/>
        <v>907</v>
      </c>
    </row>
    <row r="42" spans="2:63" ht="14.25" customHeight="1">
      <c r="B42" s="3">
        <v>32</v>
      </c>
      <c r="C42" s="4">
        <v>1282</v>
      </c>
      <c r="D42" s="4">
        <v>1127</v>
      </c>
      <c r="E42" s="8">
        <f t="shared" si="8"/>
        <v>2409</v>
      </c>
      <c r="G42" s="5">
        <v>72</v>
      </c>
      <c r="H42" s="4">
        <v>288</v>
      </c>
      <c r="I42" s="4">
        <v>395</v>
      </c>
      <c r="J42" s="8">
        <f t="shared" si="0"/>
        <v>683</v>
      </c>
      <c r="R42" s="3">
        <v>32</v>
      </c>
      <c r="S42" s="4">
        <v>1043</v>
      </c>
      <c r="T42" s="4">
        <v>978</v>
      </c>
      <c r="U42" s="8">
        <f t="shared" si="9"/>
        <v>2021</v>
      </c>
      <c r="W42" s="5">
        <v>72</v>
      </c>
      <c r="X42" s="4">
        <v>334</v>
      </c>
      <c r="Y42" s="4">
        <v>419</v>
      </c>
      <c r="Z42" s="8">
        <f t="shared" si="2"/>
        <v>753</v>
      </c>
      <c r="AH42" s="3">
        <v>32</v>
      </c>
      <c r="AI42" s="4">
        <v>1383</v>
      </c>
      <c r="AJ42" s="4">
        <v>1160</v>
      </c>
      <c r="AK42" s="8">
        <f t="shared" si="10"/>
        <v>2543</v>
      </c>
      <c r="AM42" s="5">
        <v>72</v>
      </c>
      <c r="AN42" s="4">
        <v>334</v>
      </c>
      <c r="AO42" s="4">
        <v>380</v>
      </c>
      <c r="AP42" s="8">
        <f t="shared" si="4"/>
        <v>714</v>
      </c>
      <c r="AX42" s="3">
        <v>32</v>
      </c>
      <c r="AY42" s="4">
        <v>1318</v>
      </c>
      <c r="AZ42" s="4">
        <v>1260</v>
      </c>
      <c r="BA42" s="8">
        <f t="shared" si="11"/>
        <v>2578</v>
      </c>
      <c r="BC42" s="5">
        <v>72</v>
      </c>
      <c r="BD42" s="4">
        <v>435</v>
      </c>
      <c r="BE42" s="4">
        <v>442</v>
      </c>
      <c r="BF42" s="8">
        <f t="shared" si="6"/>
        <v>877</v>
      </c>
    </row>
    <row r="43" spans="2:63" ht="14.25" customHeight="1">
      <c r="B43" s="3">
        <v>33</v>
      </c>
      <c r="C43" s="4">
        <v>1149</v>
      </c>
      <c r="D43" s="4">
        <v>1074</v>
      </c>
      <c r="E43" s="8">
        <f t="shared" si="8"/>
        <v>2223</v>
      </c>
      <c r="G43" s="5">
        <v>73</v>
      </c>
      <c r="H43" s="4">
        <v>250</v>
      </c>
      <c r="I43" s="4">
        <v>334</v>
      </c>
      <c r="J43" s="8">
        <f t="shared" si="0"/>
        <v>584</v>
      </c>
      <c r="R43" s="3">
        <v>33</v>
      </c>
      <c r="S43" s="4">
        <v>1246</v>
      </c>
      <c r="T43" s="4">
        <v>1098</v>
      </c>
      <c r="U43" s="8">
        <f t="shared" si="9"/>
        <v>2344</v>
      </c>
      <c r="W43" s="5">
        <v>73</v>
      </c>
      <c r="X43" s="4">
        <v>268</v>
      </c>
      <c r="Y43" s="4">
        <v>388</v>
      </c>
      <c r="Z43" s="8">
        <f t="shared" si="2"/>
        <v>656</v>
      </c>
      <c r="AH43" s="3">
        <v>33</v>
      </c>
      <c r="AI43" s="4">
        <v>993</v>
      </c>
      <c r="AJ43" s="4">
        <v>946</v>
      </c>
      <c r="AK43" s="8">
        <f t="shared" si="10"/>
        <v>1939</v>
      </c>
      <c r="AM43" s="5">
        <v>73</v>
      </c>
      <c r="AN43" s="4">
        <v>321</v>
      </c>
      <c r="AO43" s="4">
        <v>400</v>
      </c>
      <c r="AP43" s="8">
        <f t="shared" si="4"/>
        <v>721</v>
      </c>
      <c r="AX43" s="3">
        <v>33</v>
      </c>
      <c r="AY43" s="4">
        <v>1343</v>
      </c>
      <c r="AZ43" s="4">
        <v>1131</v>
      </c>
      <c r="BA43" s="8">
        <f t="shared" si="11"/>
        <v>2474</v>
      </c>
      <c r="BC43" s="5">
        <v>73</v>
      </c>
      <c r="BD43" s="4">
        <v>309</v>
      </c>
      <c r="BE43" s="4">
        <v>374</v>
      </c>
      <c r="BF43" s="8">
        <f t="shared" si="6"/>
        <v>683</v>
      </c>
    </row>
    <row r="44" spans="2:63" ht="14.25" customHeight="1">
      <c r="B44" s="3">
        <v>34</v>
      </c>
      <c r="C44" s="4">
        <v>1099</v>
      </c>
      <c r="D44" s="4">
        <v>863</v>
      </c>
      <c r="E44" s="8">
        <f t="shared" si="8"/>
        <v>1962</v>
      </c>
      <c r="G44" s="5">
        <v>74</v>
      </c>
      <c r="H44" s="4">
        <v>197</v>
      </c>
      <c r="I44" s="4">
        <v>342</v>
      </c>
      <c r="J44" s="8">
        <f t="shared" si="0"/>
        <v>539</v>
      </c>
      <c r="R44" s="3">
        <v>34</v>
      </c>
      <c r="S44" s="4">
        <v>1120</v>
      </c>
      <c r="T44" s="4">
        <v>1054</v>
      </c>
      <c r="U44" s="8">
        <f t="shared" si="9"/>
        <v>2174</v>
      </c>
      <c r="W44" s="5">
        <v>74</v>
      </c>
      <c r="X44" s="4">
        <v>234</v>
      </c>
      <c r="Y44" s="4">
        <v>319</v>
      </c>
      <c r="Z44" s="8">
        <f t="shared" si="2"/>
        <v>553</v>
      </c>
      <c r="AH44" s="3">
        <v>34</v>
      </c>
      <c r="AI44" s="4">
        <v>1216</v>
      </c>
      <c r="AJ44" s="4">
        <v>1076</v>
      </c>
      <c r="AK44" s="8">
        <f t="shared" si="10"/>
        <v>2292</v>
      </c>
      <c r="AM44" s="5">
        <v>74</v>
      </c>
      <c r="AN44" s="4">
        <v>260</v>
      </c>
      <c r="AO44" s="4">
        <v>380</v>
      </c>
      <c r="AP44" s="8">
        <f t="shared" si="4"/>
        <v>640</v>
      </c>
      <c r="AX44" s="3">
        <v>34</v>
      </c>
      <c r="AY44" s="4">
        <v>974</v>
      </c>
      <c r="AZ44" s="4">
        <v>910</v>
      </c>
      <c r="BA44" s="8">
        <f t="shared" si="11"/>
        <v>1884</v>
      </c>
      <c r="BC44" s="5">
        <v>74</v>
      </c>
      <c r="BD44" s="4">
        <v>309</v>
      </c>
      <c r="BE44" s="4">
        <v>391</v>
      </c>
      <c r="BF44" s="8">
        <f t="shared" si="6"/>
        <v>700</v>
      </c>
    </row>
    <row r="45" spans="2:63" ht="14.25" customHeight="1">
      <c r="B45" s="9" t="s">
        <v>18</v>
      </c>
      <c r="C45" s="10">
        <v>6020</v>
      </c>
      <c r="D45" s="10">
        <v>5294</v>
      </c>
      <c r="E45" s="8">
        <f t="shared" si="8"/>
        <v>11314</v>
      </c>
      <c r="G45" s="11" t="s">
        <v>18</v>
      </c>
      <c r="H45" s="10">
        <v>1449</v>
      </c>
      <c r="I45" s="10">
        <v>1895</v>
      </c>
      <c r="J45" s="8">
        <f t="shared" si="0"/>
        <v>3344</v>
      </c>
      <c r="R45" s="9" t="s">
        <v>18</v>
      </c>
      <c r="S45" s="10">
        <v>6161</v>
      </c>
      <c r="T45" s="10">
        <v>5601</v>
      </c>
      <c r="U45" s="8">
        <f t="shared" si="9"/>
        <v>11762</v>
      </c>
      <c r="W45" s="11" t="s">
        <v>18</v>
      </c>
      <c r="X45" s="10">
        <v>1674</v>
      </c>
      <c r="Y45" s="10">
        <v>1971</v>
      </c>
      <c r="Z45" s="8">
        <f t="shared" si="2"/>
        <v>3645</v>
      </c>
      <c r="AH45" s="9" t="s">
        <v>18</v>
      </c>
      <c r="AI45" s="10">
        <v>6350</v>
      </c>
      <c r="AJ45" s="10">
        <v>5773</v>
      </c>
      <c r="AK45" s="8">
        <f t="shared" si="10"/>
        <v>12123</v>
      </c>
      <c r="AM45" s="11" t="s">
        <v>18</v>
      </c>
      <c r="AN45" s="10">
        <v>1839</v>
      </c>
      <c r="AO45" s="10">
        <v>2091</v>
      </c>
      <c r="AP45" s="8">
        <f t="shared" si="4"/>
        <v>3930</v>
      </c>
      <c r="AX45" s="9" t="s">
        <v>18</v>
      </c>
      <c r="AY45" s="10">
        <v>6378</v>
      </c>
      <c r="AZ45" s="10">
        <v>5889</v>
      </c>
      <c r="BA45" s="8">
        <f t="shared" si="11"/>
        <v>12267</v>
      </c>
      <c r="BC45" s="11" t="s">
        <v>18</v>
      </c>
      <c r="BD45" s="10">
        <v>1965</v>
      </c>
      <c r="BE45" s="10">
        <v>2200</v>
      </c>
      <c r="BF45" s="8">
        <f t="shared" si="6"/>
        <v>4165</v>
      </c>
    </row>
    <row r="46" spans="2:63" ht="14.25" customHeight="1">
      <c r="B46" s="3">
        <v>35</v>
      </c>
      <c r="C46" s="4">
        <v>954</v>
      </c>
      <c r="D46" s="4">
        <v>783</v>
      </c>
      <c r="E46" s="8">
        <f t="shared" si="8"/>
        <v>1737</v>
      </c>
      <c r="G46" s="5">
        <v>75</v>
      </c>
      <c r="H46" s="4">
        <v>186</v>
      </c>
      <c r="I46" s="4">
        <v>324</v>
      </c>
      <c r="J46" s="8">
        <f t="shared" si="0"/>
        <v>510</v>
      </c>
      <c r="R46" s="3">
        <v>35</v>
      </c>
      <c r="S46" s="4">
        <v>1068</v>
      </c>
      <c r="T46" s="4">
        <v>830</v>
      </c>
      <c r="U46" s="8">
        <f t="shared" si="9"/>
        <v>1898</v>
      </c>
      <c r="W46" s="5">
        <v>75</v>
      </c>
      <c r="X46" s="4">
        <v>193</v>
      </c>
      <c r="Y46" s="4">
        <v>336</v>
      </c>
      <c r="Z46" s="8">
        <f t="shared" si="2"/>
        <v>529</v>
      </c>
      <c r="AH46" s="3">
        <v>35</v>
      </c>
      <c r="AI46" s="4">
        <v>1098</v>
      </c>
      <c r="AJ46" s="4">
        <v>1027</v>
      </c>
      <c r="AK46" s="8">
        <f t="shared" si="10"/>
        <v>2125</v>
      </c>
      <c r="AM46" s="5">
        <v>75</v>
      </c>
      <c r="AN46" s="4">
        <v>217</v>
      </c>
      <c r="AO46" s="4">
        <v>315</v>
      </c>
      <c r="AP46" s="8">
        <f t="shared" si="4"/>
        <v>532</v>
      </c>
      <c r="AX46" s="3">
        <v>35</v>
      </c>
      <c r="AY46" s="4">
        <v>1183</v>
      </c>
      <c r="AZ46" s="4">
        <v>1044</v>
      </c>
      <c r="BA46" s="8">
        <f t="shared" si="11"/>
        <v>2227</v>
      </c>
      <c r="BC46" s="5">
        <v>75</v>
      </c>
      <c r="BD46" s="4">
        <v>239</v>
      </c>
      <c r="BE46" s="4">
        <v>370</v>
      </c>
      <c r="BF46" s="8">
        <f t="shared" si="6"/>
        <v>609</v>
      </c>
    </row>
    <row r="47" spans="2:63" ht="14.25" customHeight="1">
      <c r="B47" s="3">
        <v>36</v>
      </c>
      <c r="C47" s="4">
        <v>821</v>
      </c>
      <c r="D47" s="4">
        <v>734</v>
      </c>
      <c r="E47" s="8">
        <f t="shared" si="8"/>
        <v>1555</v>
      </c>
      <c r="G47" s="5">
        <v>76</v>
      </c>
      <c r="H47" s="4">
        <v>161</v>
      </c>
      <c r="I47" s="4">
        <v>335</v>
      </c>
      <c r="J47" s="8">
        <f t="shared" si="0"/>
        <v>496</v>
      </c>
      <c r="R47" s="3">
        <v>36</v>
      </c>
      <c r="S47" s="4">
        <v>931</v>
      </c>
      <c r="T47" s="4">
        <v>766</v>
      </c>
      <c r="U47" s="8">
        <f t="shared" si="9"/>
        <v>1697</v>
      </c>
      <c r="W47" s="5">
        <v>76</v>
      </c>
      <c r="X47" s="4">
        <v>180</v>
      </c>
      <c r="Y47" s="4">
        <v>314</v>
      </c>
      <c r="Z47" s="8">
        <f t="shared" si="2"/>
        <v>494</v>
      </c>
      <c r="AH47" s="3">
        <v>36</v>
      </c>
      <c r="AI47" s="4">
        <v>1036</v>
      </c>
      <c r="AJ47" s="4">
        <v>808</v>
      </c>
      <c r="AK47" s="8">
        <f t="shared" si="10"/>
        <v>1844</v>
      </c>
      <c r="AM47" s="5">
        <v>76</v>
      </c>
      <c r="AN47" s="4">
        <v>181</v>
      </c>
      <c r="AO47" s="4">
        <v>329</v>
      </c>
      <c r="AP47" s="8">
        <f t="shared" si="4"/>
        <v>510</v>
      </c>
      <c r="AX47" s="3">
        <v>36</v>
      </c>
      <c r="AY47" s="4">
        <v>1047</v>
      </c>
      <c r="AZ47" s="4">
        <v>1006</v>
      </c>
      <c r="BA47" s="8">
        <f t="shared" si="11"/>
        <v>2053</v>
      </c>
      <c r="BC47" s="5">
        <v>76</v>
      </c>
      <c r="BD47" s="4">
        <v>205</v>
      </c>
      <c r="BE47" s="4">
        <v>311</v>
      </c>
      <c r="BF47" s="8">
        <f t="shared" si="6"/>
        <v>516</v>
      </c>
    </row>
    <row r="48" spans="2:63" ht="14.25" customHeight="1">
      <c r="B48" s="3">
        <v>37</v>
      </c>
      <c r="C48" s="4">
        <v>773</v>
      </c>
      <c r="D48" s="4">
        <v>710</v>
      </c>
      <c r="E48" s="8">
        <f t="shared" si="8"/>
        <v>1483</v>
      </c>
      <c r="G48" s="5">
        <v>77</v>
      </c>
      <c r="H48" s="4">
        <v>144</v>
      </c>
      <c r="I48" s="4">
        <v>332</v>
      </c>
      <c r="J48" s="8">
        <f t="shared" si="0"/>
        <v>476</v>
      </c>
      <c r="R48" s="3">
        <v>37</v>
      </c>
      <c r="S48" s="4">
        <v>799</v>
      </c>
      <c r="T48" s="4">
        <v>723</v>
      </c>
      <c r="U48" s="8">
        <f t="shared" si="9"/>
        <v>1522</v>
      </c>
      <c r="W48" s="5">
        <v>77</v>
      </c>
      <c r="X48" s="4">
        <v>150</v>
      </c>
      <c r="Y48" s="4">
        <v>318</v>
      </c>
      <c r="Z48" s="8">
        <f t="shared" si="2"/>
        <v>468</v>
      </c>
      <c r="AH48" s="3">
        <v>37</v>
      </c>
      <c r="AI48" s="4">
        <v>907</v>
      </c>
      <c r="AJ48" s="4">
        <v>750</v>
      </c>
      <c r="AK48" s="8">
        <f t="shared" si="10"/>
        <v>1657</v>
      </c>
      <c r="AM48" s="5">
        <v>77</v>
      </c>
      <c r="AN48" s="4">
        <v>175</v>
      </c>
      <c r="AO48" s="4">
        <v>316</v>
      </c>
      <c r="AP48" s="8">
        <f t="shared" si="4"/>
        <v>491</v>
      </c>
      <c r="AX48" s="3">
        <v>37</v>
      </c>
      <c r="AY48" s="4">
        <v>1001</v>
      </c>
      <c r="AZ48" s="4">
        <v>784</v>
      </c>
      <c r="BA48" s="8">
        <f t="shared" si="11"/>
        <v>1785</v>
      </c>
      <c r="BC48" s="5">
        <v>77</v>
      </c>
      <c r="BD48" s="4">
        <v>169</v>
      </c>
      <c r="BE48" s="4">
        <v>309</v>
      </c>
      <c r="BF48" s="8">
        <f t="shared" si="6"/>
        <v>478</v>
      </c>
    </row>
    <row r="49" spans="2:58" ht="14.25" customHeight="1">
      <c r="B49" s="3">
        <v>38</v>
      </c>
      <c r="C49" s="4">
        <v>809</v>
      </c>
      <c r="D49" s="4">
        <v>693</v>
      </c>
      <c r="E49" s="8">
        <f t="shared" si="8"/>
        <v>1502</v>
      </c>
      <c r="G49" s="5">
        <v>78</v>
      </c>
      <c r="H49" s="4">
        <v>113</v>
      </c>
      <c r="I49" s="4">
        <v>231</v>
      </c>
      <c r="J49" s="8">
        <f t="shared" si="0"/>
        <v>344</v>
      </c>
      <c r="R49" s="3">
        <v>38</v>
      </c>
      <c r="S49" s="4">
        <v>764</v>
      </c>
      <c r="T49" s="4">
        <v>695</v>
      </c>
      <c r="U49" s="8">
        <f t="shared" si="9"/>
        <v>1459</v>
      </c>
      <c r="W49" s="5">
        <v>78</v>
      </c>
      <c r="X49" s="4">
        <v>135</v>
      </c>
      <c r="Y49" s="4">
        <v>317</v>
      </c>
      <c r="Z49" s="8">
        <f t="shared" si="2"/>
        <v>452</v>
      </c>
      <c r="AH49" s="3">
        <v>38</v>
      </c>
      <c r="AI49" s="4">
        <v>776</v>
      </c>
      <c r="AJ49" s="4">
        <v>708</v>
      </c>
      <c r="AK49" s="8">
        <f t="shared" si="10"/>
        <v>1484</v>
      </c>
      <c r="AM49" s="5">
        <v>78</v>
      </c>
      <c r="AN49" s="4">
        <v>146</v>
      </c>
      <c r="AO49" s="4">
        <v>303</v>
      </c>
      <c r="AP49" s="8">
        <f t="shared" si="4"/>
        <v>449</v>
      </c>
      <c r="AX49" s="3">
        <v>38</v>
      </c>
      <c r="AY49" s="4">
        <v>892</v>
      </c>
      <c r="AZ49" s="4">
        <v>749</v>
      </c>
      <c r="BA49" s="8">
        <f t="shared" si="11"/>
        <v>1641</v>
      </c>
      <c r="BC49" s="5">
        <v>78</v>
      </c>
      <c r="BD49" s="4">
        <v>162</v>
      </c>
      <c r="BE49" s="4">
        <v>298</v>
      </c>
      <c r="BF49" s="8">
        <f t="shared" si="6"/>
        <v>460</v>
      </c>
    </row>
    <row r="50" spans="2:58" ht="14.25" customHeight="1">
      <c r="B50" s="3">
        <v>39</v>
      </c>
      <c r="C50" s="4">
        <v>768</v>
      </c>
      <c r="D50" s="4">
        <v>672</v>
      </c>
      <c r="E50" s="8">
        <f t="shared" si="8"/>
        <v>1440</v>
      </c>
      <c r="G50" s="5">
        <v>79</v>
      </c>
      <c r="H50" s="4">
        <v>114</v>
      </c>
      <c r="I50" s="4">
        <v>255</v>
      </c>
      <c r="J50" s="8">
        <f t="shared" si="0"/>
        <v>369</v>
      </c>
      <c r="R50" s="3">
        <v>39</v>
      </c>
      <c r="S50" s="4">
        <v>789</v>
      </c>
      <c r="T50" s="4">
        <v>681</v>
      </c>
      <c r="U50" s="8">
        <f t="shared" si="9"/>
        <v>1470</v>
      </c>
      <c r="W50" s="5">
        <v>79</v>
      </c>
      <c r="X50" s="4">
        <v>103</v>
      </c>
      <c r="Y50" s="4">
        <v>219</v>
      </c>
      <c r="Z50" s="8">
        <f t="shared" si="2"/>
        <v>322</v>
      </c>
      <c r="AH50" s="3">
        <v>39</v>
      </c>
      <c r="AI50" s="4">
        <v>742</v>
      </c>
      <c r="AJ50" s="4">
        <v>686</v>
      </c>
      <c r="AK50" s="8">
        <f t="shared" si="10"/>
        <v>1428</v>
      </c>
      <c r="AM50" s="5">
        <v>79</v>
      </c>
      <c r="AN50" s="4">
        <v>124</v>
      </c>
      <c r="AO50" s="4">
        <v>303</v>
      </c>
      <c r="AP50" s="8">
        <f t="shared" si="4"/>
        <v>427</v>
      </c>
      <c r="AX50" s="3">
        <v>39</v>
      </c>
      <c r="AY50" s="4">
        <v>745</v>
      </c>
      <c r="AZ50" s="4">
        <v>687</v>
      </c>
      <c r="BA50" s="8">
        <f t="shared" si="11"/>
        <v>1432</v>
      </c>
      <c r="BC50" s="5">
        <v>79</v>
      </c>
      <c r="BD50" s="4">
        <v>134</v>
      </c>
      <c r="BE50" s="4">
        <v>288</v>
      </c>
      <c r="BF50" s="8">
        <f t="shared" si="6"/>
        <v>422</v>
      </c>
    </row>
    <row r="51" spans="2:58" ht="14.25" customHeight="1">
      <c r="B51" s="9" t="s">
        <v>18</v>
      </c>
      <c r="C51" s="10">
        <v>4125</v>
      </c>
      <c r="D51" s="10">
        <v>3592</v>
      </c>
      <c r="E51" s="8">
        <f t="shared" si="8"/>
        <v>7717</v>
      </c>
      <c r="G51" s="11" t="s">
        <v>18</v>
      </c>
      <c r="H51" s="10">
        <v>718</v>
      </c>
      <c r="I51" s="10">
        <v>1477</v>
      </c>
      <c r="J51" s="8">
        <f t="shared" si="0"/>
        <v>2195</v>
      </c>
      <c r="R51" s="9" t="s">
        <v>18</v>
      </c>
      <c r="S51" s="10">
        <v>4351</v>
      </c>
      <c r="T51" s="10">
        <v>3695</v>
      </c>
      <c r="U51" s="8">
        <f t="shared" si="9"/>
        <v>8046</v>
      </c>
      <c r="W51" s="11" t="s">
        <v>18</v>
      </c>
      <c r="X51" s="10">
        <v>761</v>
      </c>
      <c r="Y51" s="10">
        <v>1504</v>
      </c>
      <c r="Z51" s="8">
        <f t="shared" si="2"/>
        <v>2265</v>
      </c>
      <c r="AH51" s="9" t="s">
        <v>18</v>
      </c>
      <c r="AI51" s="10">
        <v>4559</v>
      </c>
      <c r="AJ51" s="10">
        <v>3979</v>
      </c>
      <c r="AK51" s="8">
        <f t="shared" si="10"/>
        <v>8538</v>
      </c>
      <c r="AM51" s="11" t="s">
        <v>18</v>
      </c>
      <c r="AN51" s="10">
        <v>843</v>
      </c>
      <c r="AO51" s="10">
        <v>1566</v>
      </c>
      <c r="AP51" s="8">
        <f t="shared" si="4"/>
        <v>2409</v>
      </c>
      <c r="AX51" s="9" t="s">
        <v>18</v>
      </c>
      <c r="AY51" s="10">
        <v>4868</v>
      </c>
      <c r="AZ51" s="10">
        <v>4270</v>
      </c>
      <c r="BA51" s="8">
        <f t="shared" si="11"/>
        <v>9138</v>
      </c>
      <c r="BC51" s="11" t="s">
        <v>18</v>
      </c>
      <c r="BD51" s="10">
        <v>909</v>
      </c>
      <c r="BE51" s="10">
        <v>1576</v>
      </c>
      <c r="BF51" s="8">
        <f t="shared" si="6"/>
        <v>2485</v>
      </c>
    </row>
  </sheetData>
  <mergeCells count="4">
    <mergeCell ref="M2:O2"/>
    <mergeCell ref="AC2:AE2"/>
    <mergeCell ref="AS2:AU2"/>
    <mergeCell ref="BI2:BK2"/>
  </mergeCells>
  <phoneticPr fontId="6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51"/>
  <sheetViews>
    <sheetView zoomScale="90" zoomScaleNormal="90" workbookViewId="0">
      <selection activeCell="M38" sqref="M38"/>
    </sheetView>
  </sheetViews>
  <sheetFormatPr defaultRowHeight="13.5"/>
  <cols>
    <col min="1" max="1" width="1" style="2" customWidth="1"/>
    <col min="2" max="2" width="5.875" style="1" customWidth="1"/>
    <col min="3" max="5" width="7.5" style="2" customWidth="1"/>
    <col min="6" max="6" width="1" style="2" customWidth="1"/>
    <col min="7" max="7" width="5.875" style="1" customWidth="1"/>
    <col min="8" max="10" width="7.5" style="2" customWidth="1"/>
    <col min="11" max="11" width="1" style="2" customWidth="1"/>
    <col min="12" max="12" width="5.875" style="1" customWidth="1"/>
    <col min="13" max="15" width="7.5" style="2" customWidth="1"/>
    <col min="16" max="17" width="1" style="2" customWidth="1"/>
    <col min="18" max="18" width="5.875" style="1" customWidth="1"/>
    <col min="19" max="21" width="7.5" style="2" customWidth="1"/>
    <col min="22" max="22" width="1" style="2" customWidth="1"/>
    <col min="23" max="23" width="5.875" style="1" customWidth="1"/>
    <col min="24" max="26" width="7.5" style="2" customWidth="1"/>
    <col min="27" max="27" width="1" style="2" customWidth="1"/>
    <col min="28" max="28" width="5.875" style="1" customWidth="1"/>
    <col min="29" max="31" width="7.5" style="2" customWidth="1"/>
    <col min="32" max="33" width="1" style="2" customWidth="1"/>
    <col min="34" max="34" width="5.875" style="1" customWidth="1"/>
    <col min="35" max="37" width="7.5" style="2" customWidth="1"/>
    <col min="38" max="38" width="1" style="2" customWidth="1"/>
    <col min="39" max="39" width="5.875" style="1" customWidth="1"/>
    <col min="40" max="42" width="7.5" style="2" customWidth="1"/>
    <col min="43" max="43" width="1" style="2" customWidth="1"/>
    <col min="44" max="44" width="5.875" style="1" customWidth="1"/>
    <col min="45" max="47" width="7.5" style="2" customWidth="1"/>
    <col min="48" max="49" width="1" style="2" customWidth="1"/>
    <col min="50" max="50" width="5.875" style="1" customWidth="1"/>
    <col min="51" max="53" width="7.5" style="2" customWidth="1"/>
    <col min="54" max="54" width="1" style="2" customWidth="1"/>
    <col min="55" max="55" width="5.875" style="1" customWidth="1"/>
    <col min="56" max="58" width="7.5" style="2" customWidth="1"/>
    <col min="59" max="59" width="1" style="2" customWidth="1"/>
    <col min="60" max="60" width="5.875" style="1" customWidth="1"/>
    <col min="61" max="63" width="7.5" style="2" customWidth="1"/>
    <col min="64" max="64" width="1" style="2" customWidth="1"/>
    <col min="65" max="16384" width="9" style="2"/>
  </cols>
  <sheetData>
    <row r="2" spans="2:63" ht="17.25">
      <c r="B2" s="13" t="s">
        <v>0</v>
      </c>
      <c r="E2" s="15" t="s">
        <v>1</v>
      </c>
      <c r="F2" s="15"/>
      <c r="G2" s="16"/>
      <c r="H2" s="15"/>
      <c r="I2" s="15"/>
      <c r="J2" s="15"/>
      <c r="K2" s="15"/>
      <c r="L2" s="15"/>
      <c r="M2" s="18" t="s">
        <v>32</v>
      </c>
      <c r="N2" s="18"/>
      <c r="O2" s="18"/>
      <c r="R2" s="14" t="s">
        <v>12</v>
      </c>
      <c r="U2" s="15" t="s">
        <v>13</v>
      </c>
      <c r="V2" s="15"/>
      <c r="W2" s="16"/>
      <c r="X2" s="15"/>
      <c r="Y2" s="15"/>
      <c r="Z2" s="15"/>
      <c r="AA2" s="15"/>
      <c r="AB2" s="15"/>
      <c r="AC2" s="18" t="s">
        <v>33</v>
      </c>
      <c r="AD2" s="18"/>
      <c r="AE2" s="18"/>
      <c r="AH2" s="14" t="s">
        <v>12</v>
      </c>
      <c r="AK2" s="15" t="s">
        <v>13</v>
      </c>
      <c r="AL2" s="15"/>
      <c r="AM2" s="16"/>
      <c r="AN2" s="15"/>
      <c r="AO2" s="15"/>
      <c r="AP2" s="15"/>
      <c r="AQ2" s="15"/>
      <c r="AR2" s="15"/>
      <c r="AS2" s="18" t="s">
        <v>34</v>
      </c>
      <c r="AT2" s="18"/>
      <c r="AU2" s="18"/>
      <c r="AX2" s="14" t="s">
        <v>12</v>
      </c>
      <c r="BA2" s="15" t="s">
        <v>13</v>
      </c>
      <c r="BB2" s="15"/>
      <c r="BC2" s="16"/>
      <c r="BD2" s="15"/>
      <c r="BE2" s="15"/>
      <c r="BF2" s="15"/>
      <c r="BG2" s="15"/>
      <c r="BH2" s="15"/>
      <c r="BI2" s="18" t="s">
        <v>35</v>
      </c>
      <c r="BJ2" s="18"/>
      <c r="BK2" s="18"/>
    </row>
    <row r="3" spans="2:63" s="1" customFormat="1" ht="14.25" customHeight="1">
      <c r="B3" s="7" t="s">
        <v>2</v>
      </c>
      <c r="C3" s="7" t="s">
        <v>3</v>
      </c>
      <c r="D3" s="7" t="s">
        <v>4</v>
      </c>
      <c r="E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L3" s="7" t="s">
        <v>6</v>
      </c>
      <c r="M3" s="7" t="s">
        <v>7</v>
      </c>
      <c r="N3" s="7" t="s">
        <v>8</v>
      </c>
      <c r="O3" s="7" t="s">
        <v>9</v>
      </c>
      <c r="R3" s="7" t="s">
        <v>14</v>
      </c>
      <c r="S3" s="7" t="s">
        <v>15</v>
      </c>
      <c r="T3" s="7" t="s">
        <v>16</v>
      </c>
      <c r="U3" s="7" t="s">
        <v>17</v>
      </c>
      <c r="W3" s="7" t="s">
        <v>14</v>
      </c>
      <c r="X3" s="7" t="s">
        <v>15</v>
      </c>
      <c r="Y3" s="7" t="s">
        <v>16</v>
      </c>
      <c r="Z3" s="7" t="s">
        <v>17</v>
      </c>
      <c r="AB3" s="7" t="s">
        <v>14</v>
      </c>
      <c r="AC3" s="7" t="s">
        <v>15</v>
      </c>
      <c r="AD3" s="7" t="s">
        <v>16</v>
      </c>
      <c r="AE3" s="7" t="s">
        <v>17</v>
      </c>
      <c r="AH3" s="7" t="s">
        <v>14</v>
      </c>
      <c r="AI3" s="7" t="s">
        <v>15</v>
      </c>
      <c r="AJ3" s="7" t="s">
        <v>16</v>
      </c>
      <c r="AK3" s="7" t="s">
        <v>17</v>
      </c>
      <c r="AM3" s="7" t="s">
        <v>14</v>
      </c>
      <c r="AN3" s="7" t="s">
        <v>15</v>
      </c>
      <c r="AO3" s="7" t="s">
        <v>16</v>
      </c>
      <c r="AP3" s="7" t="s">
        <v>17</v>
      </c>
      <c r="AR3" s="7" t="s">
        <v>14</v>
      </c>
      <c r="AS3" s="7" t="s">
        <v>15</v>
      </c>
      <c r="AT3" s="7" t="s">
        <v>16</v>
      </c>
      <c r="AU3" s="7" t="s">
        <v>17</v>
      </c>
      <c r="AX3" s="7" t="s">
        <v>14</v>
      </c>
      <c r="AY3" s="7" t="s">
        <v>15</v>
      </c>
      <c r="AZ3" s="7" t="s">
        <v>16</v>
      </c>
      <c r="BA3" s="7" t="s">
        <v>17</v>
      </c>
      <c r="BC3" s="7" t="s">
        <v>14</v>
      </c>
      <c r="BD3" s="7" t="s">
        <v>15</v>
      </c>
      <c r="BE3" s="7" t="s">
        <v>16</v>
      </c>
      <c r="BF3" s="7" t="s">
        <v>17</v>
      </c>
      <c r="BH3" s="7" t="s">
        <v>14</v>
      </c>
      <c r="BI3" s="7" t="s">
        <v>15</v>
      </c>
      <c r="BJ3" s="7" t="s">
        <v>16</v>
      </c>
      <c r="BK3" s="7" t="s">
        <v>17</v>
      </c>
    </row>
    <row r="4" spans="2:63" ht="14.25" customHeight="1">
      <c r="B4" s="3">
        <v>0</v>
      </c>
      <c r="C4" s="4">
        <v>710</v>
      </c>
      <c r="D4" s="4">
        <v>656</v>
      </c>
      <c r="E4" s="8">
        <f>C4+D4</f>
        <v>1366</v>
      </c>
      <c r="G4" s="5">
        <v>40</v>
      </c>
      <c r="H4" s="4">
        <v>740</v>
      </c>
      <c r="I4" s="4">
        <v>669</v>
      </c>
      <c r="J4" s="8">
        <f t="shared" ref="J4:J51" si="0">H4+I4</f>
        <v>1409</v>
      </c>
      <c r="L4" s="5">
        <v>80</v>
      </c>
      <c r="M4" s="4">
        <v>122</v>
      </c>
      <c r="N4" s="4">
        <v>283</v>
      </c>
      <c r="O4" s="8">
        <f t="shared" ref="O4:O40" si="1">M4+N4</f>
        <v>405</v>
      </c>
      <c r="R4" s="3">
        <v>0</v>
      </c>
      <c r="S4" s="4">
        <v>638</v>
      </c>
      <c r="T4" s="4">
        <v>659</v>
      </c>
      <c r="U4" s="8">
        <f>S4+T4</f>
        <v>1297</v>
      </c>
      <c r="W4" s="5">
        <v>40</v>
      </c>
      <c r="X4" s="4">
        <v>857</v>
      </c>
      <c r="Y4" s="4">
        <v>728</v>
      </c>
      <c r="Z4" s="8">
        <f t="shared" ref="Z4:Z51" si="2">X4+Y4</f>
        <v>1585</v>
      </c>
      <c r="AB4" s="5">
        <v>80</v>
      </c>
      <c r="AC4" s="4">
        <v>138</v>
      </c>
      <c r="AD4" s="4">
        <v>272</v>
      </c>
      <c r="AE4" s="8">
        <f t="shared" ref="AE4:AE40" si="3">AC4+AD4</f>
        <v>410</v>
      </c>
      <c r="AH4" s="3">
        <v>0</v>
      </c>
      <c r="AI4" s="4">
        <v>648</v>
      </c>
      <c r="AJ4" s="4">
        <v>591</v>
      </c>
      <c r="AK4" s="8">
        <f>AI4+AJ4</f>
        <v>1239</v>
      </c>
      <c r="AM4" s="5">
        <v>40</v>
      </c>
      <c r="AN4" s="4">
        <v>940</v>
      </c>
      <c r="AO4" s="4">
        <v>760</v>
      </c>
      <c r="AP4" s="8">
        <f t="shared" ref="AP4:AP51" si="4">AN4+AO4</f>
        <v>1700</v>
      </c>
      <c r="AR4" s="5">
        <v>80</v>
      </c>
      <c r="AS4" s="4">
        <v>152</v>
      </c>
      <c r="AT4" s="4">
        <v>299</v>
      </c>
      <c r="AU4" s="8">
        <f t="shared" ref="AU4:AU40" si="5">AS4+AT4</f>
        <v>451</v>
      </c>
      <c r="AX4" s="3">
        <v>0</v>
      </c>
      <c r="AY4" s="4">
        <v>648</v>
      </c>
      <c r="AZ4" s="4">
        <v>629</v>
      </c>
      <c r="BA4" s="8">
        <f>AY4+AZ4</f>
        <v>1277</v>
      </c>
      <c r="BC4" s="5">
        <v>40</v>
      </c>
      <c r="BD4" s="4">
        <v>959</v>
      </c>
      <c r="BE4" s="4">
        <v>923</v>
      </c>
      <c r="BF4" s="8">
        <f t="shared" ref="BF4:BF51" si="6">BD4+BE4</f>
        <v>1882</v>
      </c>
      <c r="BH4" s="5">
        <v>80</v>
      </c>
      <c r="BI4" s="4">
        <v>172</v>
      </c>
      <c r="BJ4" s="4">
        <v>257</v>
      </c>
      <c r="BK4" s="8">
        <f t="shared" ref="BK4:BK40" si="7">BI4+BJ4</f>
        <v>429</v>
      </c>
    </row>
    <row r="5" spans="2:63" ht="14.25" customHeight="1">
      <c r="B5" s="3">
        <v>1</v>
      </c>
      <c r="C5" s="4">
        <v>779</v>
      </c>
      <c r="D5" s="4">
        <v>721</v>
      </c>
      <c r="E5" s="8">
        <f t="shared" ref="E5:E51" si="8">C5+D5</f>
        <v>1500</v>
      </c>
      <c r="G5" s="5">
        <v>41</v>
      </c>
      <c r="H5" s="4">
        <v>736</v>
      </c>
      <c r="I5" s="4">
        <v>668</v>
      </c>
      <c r="J5" s="8">
        <f t="shared" si="0"/>
        <v>1404</v>
      </c>
      <c r="L5" s="5">
        <v>81</v>
      </c>
      <c r="M5" s="4">
        <v>110</v>
      </c>
      <c r="N5" s="4">
        <v>269</v>
      </c>
      <c r="O5" s="8">
        <f t="shared" si="1"/>
        <v>379</v>
      </c>
      <c r="R5" s="3">
        <v>1</v>
      </c>
      <c r="S5" s="4">
        <v>719</v>
      </c>
      <c r="T5" s="4">
        <v>652</v>
      </c>
      <c r="U5" s="8">
        <f t="shared" ref="U5:U51" si="9">S5+T5</f>
        <v>1371</v>
      </c>
      <c r="W5" s="5">
        <v>41</v>
      </c>
      <c r="X5" s="4">
        <v>735</v>
      </c>
      <c r="Y5" s="4">
        <v>660</v>
      </c>
      <c r="Z5" s="8">
        <f t="shared" si="2"/>
        <v>1395</v>
      </c>
      <c r="AB5" s="5">
        <v>81</v>
      </c>
      <c r="AC5" s="4">
        <v>116</v>
      </c>
      <c r="AD5" s="4">
        <v>273</v>
      </c>
      <c r="AE5" s="8">
        <f t="shared" si="3"/>
        <v>389</v>
      </c>
      <c r="AH5" s="3">
        <v>1</v>
      </c>
      <c r="AI5" s="4">
        <v>655</v>
      </c>
      <c r="AJ5" s="4">
        <v>664</v>
      </c>
      <c r="AK5" s="8">
        <f t="shared" ref="AK5:AK51" si="10">AI5+AJ5</f>
        <v>1319</v>
      </c>
      <c r="AM5" s="5">
        <v>41</v>
      </c>
      <c r="AN5" s="4">
        <v>853</v>
      </c>
      <c r="AO5" s="4">
        <v>725</v>
      </c>
      <c r="AP5" s="8">
        <f t="shared" si="4"/>
        <v>1578</v>
      </c>
      <c r="AR5" s="5">
        <v>81</v>
      </c>
      <c r="AS5" s="4">
        <v>129</v>
      </c>
      <c r="AT5" s="4">
        <v>257</v>
      </c>
      <c r="AU5" s="8">
        <f t="shared" si="5"/>
        <v>386</v>
      </c>
      <c r="AX5" s="3">
        <v>1</v>
      </c>
      <c r="AY5" s="4">
        <v>642</v>
      </c>
      <c r="AZ5" s="4">
        <v>590</v>
      </c>
      <c r="BA5" s="8">
        <f t="shared" ref="BA5:BA51" si="11">AY5+AZ5</f>
        <v>1232</v>
      </c>
      <c r="BC5" s="5">
        <v>41</v>
      </c>
      <c r="BD5" s="4">
        <v>918</v>
      </c>
      <c r="BE5" s="4">
        <v>753</v>
      </c>
      <c r="BF5" s="8">
        <f t="shared" si="6"/>
        <v>1671</v>
      </c>
      <c r="BH5" s="5">
        <v>81</v>
      </c>
      <c r="BI5" s="4">
        <v>136</v>
      </c>
      <c r="BJ5" s="4">
        <v>287</v>
      </c>
      <c r="BK5" s="8">
        <f t="shared" si="7"/>
        <v>423</v>
      </c>
    </row>
    <row r="6" spans="2:63" ht="14.25" customHeight="1">
      <c r="B6" s="3">
        <v>2</v>
      </c>
      <c r="C6" s="4">
        <v>777</v>
      </c>
      <c r="D6" s="4">
        <v>762</v>
      </c>
      <c r="E6" s="8">
        <f t="shared" si="8"/>
        <v>1539</v>
      </c>
      <c r="G6" s="5">
        <v>42</v>
      </c>
      <c r="H6" s="4">
        <v>753</v>
      </c>
      <c r="I6" s="4">
        <v>653</v>
      </c>
      <c r="J6" s="8">
        <f t="shared" si="0"/>
        <v>1406</v>
      </c>
      <c r="L6" s="5">
        <v>82</v>
      </c>
      <c r="M6" s="4">
        <v>81</v>
      </c>
      <c r="N6" s="4">
        <v>192</v>
      </c>
      <c r="O6" s="8">
        <f t="shared" si="1"/>
        <v>273</v>
      </c>
      <c r="R6" s="3">
        <v>2</v>
      </c>
      <c r="S6" s="4">
        <v>755</v>
      </c>
      <c r="T6" s="4">
        <v>711</v>
      </c>
      <c r="U6" s="8">
        <f t="shared" si="9"/>
        <v>1466</v>
      </c>
      <c r="W6" s="5">
        <v>42</v>
      </c>
      <c r="X6" s="4">
        <v>731</v>
      </c>
      <c r="Y6" s="4">
        <v>646</v>
      </c>
      <c r="Z6" s="8">
        <f t="shared" si="2"/>
        <v>1377</v>
      </c>
      <c r="AB6" s="5">
        <v>82</v>
      </c>
      <c r="AC6" s="4">
        <v>104</v>
      </c>
      <c r="AD6" s="4">
        <v>251</v>
      </c>
      <c r="AE6" s="8">
        <f t="shared" si="3"/>
        <v>355</v>
      </c>
      <c r="AH6" s="3">
        <v>2</v>
      </c>
      <c r="AI6" s="4">
        <v>689</v>
      </c>
      <c r="AJ6" s="4">
        <v>638</v>
      </c>
      <c r="AK6" s="8">
        <f t="shared" si="10"/>
        <v>1327</v>
      </c>
      <c r="AM6" s="5">
        <v>42</v>
      </c>
      <c r="AN6" s="4">
        <v>719</v>
      </c>
      <c r="AO6" s="4">
        <v>660</v>
      </c>
      <c r="AP6" s="8">
        <f t="shared" si="4"/>
        <v>1379</v>
      </c>
      <c r="AR6" s="5">
        <v>82</v>
      </c>
      <c r="AS6" s="4">
        <v>107</v>
      </c>
      <c r="AT6" s="4">
        <v>254</v>
      </c>
      <c r="AU6" s="8">
        <f t="shared" si="5"/>
        <v>361</v>
      </c>
      <c r="AX6" s="3">
        <v>2</v>
      </c>
      <c r="AY6" s="4">
        <v>636</v>
      </c>
      <c r="AZ6" s="4">
        <v>648</v>
      </c>
      <c r="BA6" s="8">
        <f t="shared" si="11"/>
        <v>1284</v>
      </c>
      <c r="BC6" s="5">
        <v>42</v>
      </c>
      <c r="BD6" s="4">
        <v>832</v>
      </c>
      <c r="BE6" s="4">
        <v>716</v>
      </c>
      <c r="BF6" s="8">
        <f t="shared" si="6"/>
        <v>1548</v>
      </c>
      <c r="BH6" s="5">
        <v>82</v>
      </c>
      <c r="BI6" s="4">
        <v>121</v>
      </c>
      <c r="BJ6" s="4">
        <v>252</v>
      </c>
      <c r="BK6" s="8">
        <f t="shared" si="7"/>
        <v>373</v>
      </c>
    </row>
    <row r="7" spans="2:63" ht="14.25" customHeight="1">
      <c r="B7" s="3">
        <v>3</v>
      </c>
      <c r="C7" s="4">
        <v>774</v>
      </c>
      <c r="D7" s="4">
        <v>715</v>
      </c>
      <c r="E7" s="8">
        <f t="shared" si="8"/>
        <v>1489</v>
      </c>
      <c r="G7" s="5">
        <v>43</v>
      </c>
      <c r="H7" s="4">
        <v>708</v>
      </c>
      <c r="I7" s="4">
        <v>638</v>
      </c>
      <c r="J7" s="8">
        <f t="shared" si="0"/>
        <v>1346</v>
      </c>
      <c r="L7" s="5">
        <v>83</v>
      </c>
      <c r="M7" s="4">
        <v>78</v>
      </c>
      <c r="N7" s="4">
        <v>202</v>
      </c>
      <c r="O7" s="8">
        <f t="shared" si="1"/>
        <v>280</v>
      </c>
      <c r="R7" s="3">
        <v>3</v>
      </c>
      <c r="S7" s="4">
        <v>753</v>
      </c>
      <c r="T7" s="4">
        <v>749</v>
      </c>
      <c r="U7" s="8">
        <f t="shared" si="9"/>
        <v>1502</v>
      </c>
      <c r="W7" s="5">
        <v>43</v>
      </c>
      <c r="X7" s="4">
        <v>747</v>
      </c>
      <c r="Y7" s="4">
        <v>649</v>
      </c>
      <c r="Z7" s="8">
        <f t="shared" si="2"/>
        <v>1396</v>
      </c>
      <c r="AB7" s="5">
        <v>83</v>
      </c>
      <c r="AC7" s="4">
        <v>70</v>
      </c>
      <c r="AD7" s="4">
        <v>183</v>
      </c>
      <c r="AE7" s="8">
        <f t="shared" si="3"/>
        <v>253</v>
      </c>
      <c r="AH7" s="3">
        <v>3</v>
      </c>
      <c r="AI7" s="4">
        <v>746</v>
      </c>
      <c r="AJ7" s="4">
        <v>697</v>
      </c>
      <c r="AK7" s="8">
        <f t="shared" si="10"/>
        <v>1443</v>
      </c>
      <c r="AM7" s="5">
        <v>43</v>
      </c>
      <c r="AN7" s="4">
        <v>721</v>
      </c>
      <c r="AO7" s="4">
        <v>649</v>
      </c>
      <c r="AP7" s="8">
        <f t="shared" si="4"/>
        <v>1370</v>
      </c>
      <c r="AR7" s="5">
        <v>83</v>
      </c>
      <c r="AS7" s="4">
        <v>103</v>
      </c>
      <c r="AT7" s="4">
        <v>236</v>
      </c>
      <c r="AU7" s="8">
        <f t="shared" si="5"/>
        <v>339</v>
      </c>
      <c r="AX7" s="3">
        <v>3</v>
      </c>
      <c r="AY7" s="4">
        <v>669</v>
      </c>
      <c r="AZ7" s="4">
        <v>634</v>
      </c>
      <c r="BA7" s="8">
        <f t="shared" si="11"/>
        <v>1303</v>
      </c>
      <c r="BC7" s="5">
        <v>43</v>
      </c>
      <c r="BD7" s="4">
        <v>705</v>
      </c>
      <c r="BE7" s="4">
        <v>658</v>
      </c>
      <c r="BF7" s="8">
        <f t="shared" si="6"/>
        <v>1363</v>
      </c>
      <c r="BH7" s="5">
        <v>83</v>
      </c>
      <c r="BI7" s="4">
        <v>95</v>
      </c>
      <c r="BJ7" s="4">
        <v>239</v>
      </c>
      <c r="BK7" s="8">
        <f t="shared" si="7"/>
        <v>334</v>
      </c>
    </row>
    <row r="8" spans="2:63" ht="14.25" customHeight="1">
      <c r="B8" s="3">
        <v>4</v>
      </c>
      <c r="C8" s="4">
        <v>701</v>
      </c>
      <c r="D8" s="4">
        <v>716</v>
      </c>
      <c r="E8" s="8">
        <f t="shared" si="8"/>
        <v>1417</v>
      </c>
      <c r="G8" s="5">
        <v>44</v>
      </c>
      <c r="H8" s="4">
        <v>663</v>
      </c>
      <c r="I8" s="4">
        <v>604</v>
      </c>
      <c r="J8" s="8">
        <f t="shared" si="0"/>
        <v>1267</v>
      </c>
      <c r="L8" s="5">
        <v>84</v>
      </c>
      <c r="M8" s="4">
        <v>79</v>
      </c>
      <c r="N8" s="4">
        <v>197</v>
      </c>
      <c r="O8" s="8">
        <f t="shared" si="1"/>
        <v>276</v>
      </c>
      <c r="R8" s="3">
        <v>4</v>
      </c>
      <c r="S8" s="4">
        <v>752</v>
      </c>
      <c r="T8" s="4">
        <v>693</v>
      </c>
      <c r="U8" s="8">
        <f t="shared" si="9"/>
        <v>1445</v>
      </c>
      <c r="W8" s="5">
        <v>44</v>
      </c>
      <c r="X8" s="4">
        <v>702</v>
      </c>
      <c r="Y8" s="4">
        <v>630</v>
      </c>
      <c r="Z8" s="8">
        <f t="shared" si="2"/>
        <v>1332</v>
      </c>
      <c r="AB8" s="5">
        <v>84</v>
      </c>
      <c r="AC8" s="4">
        <v>67</v>
      </c>
      <c r="AD8" s="4">
        <v>196</v>
      </c>
      <c r="AE8" s="8">
        <f t="shared" si="3"/>
        <v>263</v>
      </c>
      <c r="AH8" s="3">
        <v>4</v>
      </c>
      <c r="AI8" s="4">
        <v>741</v>
      </c>
      <c r="AJ8" s="4">
        <v>732</v>
      </c>
      <c r="AK8" s="8">
        <f t="shared" si="10"/>
        <v>1473</v>
      </c>
      <c r="AM8" s="5">
        <v>44</v>
      </c>
      <c r="AN8" s="4">
        <v>739</v>
      </c>
      <c r="AO8" s="4">
        <v>647</v>
      </c>
      <c r="AP8" s="8">
        <f t="shared" si="4"/>
        <v>1386</v>
      </c>
      <c r="AR8" s="5">
        <v>84</v>
      </c>
      <c r="AS8" s="4">
        <v>62</v>
      </c>
      <c r="AT8" s="4">
        <v>176</v>
      </c>
      <c r="AU8" s="8">
        <f t="shared" si="5"/>
        <v>238</v>
      </c>
      <c r="AX8" s="3">
        <v>4</v>
      </c>
      <c r="AY8" s="4">
        <v>722</v>
      </c>
      <c r="AZ8" s="4">
        <v>662</v>
      </c>
      <c r="BA8" s="8">
        <f t="shared" si="11"/>
        <v>1384</v>
      </c>
      <c r="BC8" s="5">
        <v>44</v>
      </c>
      <c r="BD8" s="4">
        <v>707</v>
      </c>
      <c r="BE8" s="4">
        <v>648</v>
      </c>
      <c r="BF8" s="8">
        <f t="shared" si="6"/>
        <v>1355</v>
      </c>
      <c r="BH8" s="5">
        <v>84</v>
      </c>
      <c r="BI8" s="4">
        <v>98</v>
      </c>
      <c r="BJ8" s="4">
        <v>231</v>
      </c>
      <c r="BK8" s="8">
        <f t="shared" si="7"/>
        <v>329</v>
      </c>
    </row>
    <row r="9" spans="2:63" ht="14.25" customHeight="1">
      <c r="B9" s="9" t="s">
        <v>10</v>
      </c>
      <c r="C9" s="10">
        <v>3741</v>
      </c>
      <c r="D9" s="10">
        <v>3570</v>
      </c>
      <c r="E9" s="8">
        <f t="shared" si="8"/>
        <v>7311</v>
      </c>
      <c r="G9" s="11" t="s">
        <v>10</v>
      </c>
      <c r="H9" s="10">
        <v>3600</v>
      </c>
      <c r="I9" s="10">
        <v>3232</v>
      </c>
      <c r="J9" s="8">
        <f t="shared" si="0"/>
        <v>6832</v>
      </c>
      <c r="L9" s="11" t="s">
        <v>10</v>
      </c>
      <c r="M9" s="10">
        <v>470</v>
      </c>
      <c r="N9" s="10">
        <v>1143</v>
      </c>
      <c r="O9" s="8">
        <f t="shared" si="1"/>
        <v>1613</v>
      </c>
      <c r="R9" s="9" t="s">
        <v>18</v>
      </c>
      <c r="S9" s="10">
        <v>3617</v>
      </c>
      <c r="T9" s="10">
        <v>3464</v>
      </c>
      <c r="U9" s="8">
        <f t="shared" si="9"/>
        <v>7081</v>
      </c>
      <c r="W9" s="11" t="s">
        <v>18</v>
      </c>
      <c r="X9" s="10">
        <v>3772</v>
      </c>
      <c r="Y9" s="10">
        <v>3313</v>
      </c>
      <c r="Z9" s="8">
        <f t="shared" si="2"/>
        <v>7085</v>
      </c>
      <c r="AB9" s="11" t="s">
        <v>18</v>
      </c>
      <c r="AC9" s="10">
        <v>495</v>
      </c>
      <c r="AD9" s="10">
        <v>1175</v>
      </c>
      <c r="AE9" s="8">
        <f t="shared" si="3"/>
        <v>1670</v>
      </c>
      <c r="AH9" s="9" t="s">
        <v>18</v>
      </c>
      <c r="AI9" s="10">
        <v>3479</v>
      </c>
      <c r="AJ9" s="10">
        <v>3322</v>
      </c>
      <c r="AK9" s="8">
        <f t="shared" si="10"/>
        <v>6801</v>
      </c>
      <c r="AM9" s="11" t="s">
        <v>18</v>
      </c>
      <c r="AN9" s="10">
        <v>3972</v>
      </c>
      <c r="AO9" s="10">
        <v>3441</v>
      </c>
      <c r="AP9" s="8">
        <f t="shared" si="4"/>
        <v>7413</v>
      </c>
      <c r="AR9" s="11" t="s">
        <v>18</v>
      </c>
      <c r="AS9" s="10">
        <v>553</v>
      </c>
      <c r="AT9" s="10">
        <v>1222</v>
      </c>
      <c r="AU9" s="8">
        <f t="shared" si="5"/>
        <v>1775</v>
      </c>
      <c r="AX9" s="9" t="s">
        <v>18</v>
      </c>
      <c r="AY9" s="10">
        <v>3317</v>
      </c>
      <c r="AZ9" s="10">
        <v>3163</v>
      </c>
      <c r="BA9" s="8">
        <f t="shared" si="11"/>
        <v>6480</v>
      </c>
      <c r="BC9" s="11" t="s">
        <v>18</v>
      </c>
      <c r="BD9" s="10">
        <v>4121</v>
      </c>
      <c r="BE9" s="10">
        <v>3698</v>
      </c>
      <c r="BF9" s="8">
        <f t="shared" si="6"/>
        <v>7819</v>
      </c>
      <c r="BH9" s="11" t="s">
        <v>18</v>
      </c>
      <c r="BI9" s="10">
        <v>622</v>
      </c>
      <c r="BJ9" s="10">
        <v>1266</v>
      </c>
      <c r="BK9" s="8">
        <f t="shared" si="7"/>
        <v>1888</v>
      </c>
    </row>
    <row r="10" spans="2:63" ht="14.25" customHeight="1">
      <c r="B10" s="3">
        <v>5</v>
      </c>
      <c r="C10" s="4">
        <v>734</v>
      </c>
      <c r="D10" s="4">
        <v>667</v>
      </c>
      <c r="E10" s="8">
        <f t="shared" si="8"/>
        <v>1401</v>
      </c>
      <c r="G10" s="5">
        <v>45</v>
      </c>
      <c r="H10" s="4">
        <v>726</v>
      </c>
      <c r="I10" s="4">
        <v>657</v>
      </c>
      <c r="J10" s="8">
        <f t="shared" si="0"/>
        <v>1383</v>
      </c>
      <c r="L10" s="5">
        <v>85</v>
      </c>
      <c r="M10" s="4">
        <v>71</v>
      </c>
      <c r="N10" s="4">
        <v>169</v>
      </c>
      <c r="O10" s="8">
        <f t="shared" si="1"/>
        <v>240</v>
      </c>
      <c r="R10" s="3">
        <v>5</v>
      </c>
      <c r="S10" s="4">
        <v>712</v>
      </c>
      <c r="T10" s="4">
        <v>705</v>
      </c>
      <c r="U10" s="8">
        <f t="shared" si="9"/>
        <v>1417</v>
      </c>
      <c r="W10" s="5">
        <v>45</v>
      </c>
      <c r="X10" s="4">
        <v>655</v>
      </c>
      <c r="Y10" s="4">
        <v>608</v>
      </c>
      <c r="Z10" s="8">
        <f t="shared" si="2"/>
        <v>1263</v>
      </c>
      <c r="AB10" s="5">
        <v>85</v>
      </c>
      <c r="AC10" s="4">
        <v>71</v>
      </c>
      <c r="AD10" s="4">
        <v>185</v>
      </c>
      <c r="AE10" s="8">
        <f t="shared" si="3"/>
        <v>256</v>
      </c>
      <c r="AH10" s="3">
        <v>5</v>
      </c>
      <c r="AI10" s="4">
        <v>744</v>
      </c>
      <c r="AJ10" s="4">
        <v>678</v>
      </c>
      <c r="AK10" s="8">
        <f t="shared" si="10"/>
        <v>1422</v>
      </c>
      <c r="AM10" s="5">
        <v>45</v>
      </c>
      <c r="AN10" s="4">
        <v>698</v>
      </c>
      <c r="AO10" s="4">
        <v>621</v>
      </c>
      <c r="AP10" s="8">
        <f t="shared" si="4"/>
        <v>1319</v>
      </c>
      <c r="AR10" s="5">
        <v>85</v>
      </c>
      <c r="AS10" s="4">
        <v>57</v>
      </c>
      <c r="AT10" s="4">
        <v>189</v>
      </c>
      <c r="AU10" s="8">
        <f t="shared" si="5"/>
        <v>246</v>
      </c>
      <c r="AX10" s="3">
        <v>5</v>
      </c>
      <c r="AY10" s="4">
        <v>714</v>
      </c>
      <c r="AZ10" s="4">
        <v>695</v>
      </c>
      <c r="BA10" s="8">
        <f t="shared" si="11"/>
        <v>1409</v>
      </c>
      <c r="BC10" s="5">
        <v>45</v>
      </c>
      <c r="BD10" s="4">
        <v>732</v>
      </c>
      <c r="BE10" s="4">
        <v>648</v>
      </c>
      <c r="BF10" s="8">
        <f t="shared" si="6"/>
        <v>1380</v>
      </c>
      <c r="BH10" s="5">
        <v>85</v>
      </c>
      <c r="BI10" s="4">
        <v>55</v>
      </c>
      <c r="BJ10" s="4">
        <v>165</v>
      </c>
      <c r="BK10" s="8">
        <f t="shared" si="7"/>
        <v>220</v>
      </c>
    </row>
    <row r="11" spans="2:63" ht="14.25" customHeight="1">
      <c r="B11" s="3">
        <v>6</v>
      </c>
      <c r="C11" s="4">
        <v>716</v>
      </c>
      <c r="D11" s="4">
        <v>665</v>
      </c>
      <c r="E11" s="8">
        <f t="shared" si="8"/>
        <v>1381</v>
      </c>
      <c r="G11" s="5">
        <v>46</v>
      </c>
      <c r="H11" s="4">
        <v>773</v>
      </c>
      <c r="I11" s="4">
        <v>653</v>
      </c>
      <c r="J11" s="8">
        <f t="shared" si="0"/>
        <v>1426</v>
      </c>
      <c r="L11" s="5">
        <v>86</v>
      </c>
      <c r="M11" s="4">
        <v>57</v>
      </c>
      <c r="N11" s="4">
        <v>159</v>
      </c>
      <c r="O11" s="8">
        <f t="shared" si="1"/>
        <v>216</v>
      </c>
      <c r="R11" s="3">
        <v>6</v>
      </c>
      <c r="S11" s="4">
        <v>715</v>
      </c>
      <c r="T11" s="4">
        <v>661</v>
      </c>
      <c r="U11" s="8">
        <f t="shared" si="9"/>
        <v>1376</v>
      </c>
      <c r="W11" s="5">
        <v>46</v>
      </c>
      <c r="X11" s="4">
        <v>707</v>
      </c>
      <c r="Y11" s="4">
        <v>643</v>
      </c>
      <c r="Z11" s="8">
        <f t="shared" si="2"/>
        <v>1350</v>
      </c>
      <c r="AB11" s="5">
        <v>86</v>
      </c>
      <c r="AC11" s="4">
        <v>63</v>
      </c>
      <c r="AD11" s="4">
        <v>159</v>
      </c>
      <c r="AE11" s="8">
        <f t="shared" si="3"/>
        <v>222</v>
      </c>
      <c r="AH11" s="3">
        <v>6</v>
      </c>
      <c r="AI11" s="4">
        <v>699</v>
      </c>
      <c r="AJ11" s="4">
        <v>690</v>
      </c>
      <c r="AK11" s="8">
        <f t="shared" si="10"/>
        <v>1389</v>
      </c>
      <c r="AM11" s="5">
        <v>46</v>
      </c>
      <c r="AN11" s="4">
        <v>654</v>
      </c>
      <c r="AO11" s="4">
        <v>613</v>
      </c>
      <c r="AP11" s="8">
        <f t="shared" si="4"/>
        <v>1267</v>
      </c>
      <c r="AR11" s="5">
        <v>86</v>
      </c>
      <c r="AS11" s="4">
        <v>62</v>
      </c>
      <c r="AT11" s="4">
        <v>170</v>
      </c>
      <c r="AU11" s="8">
        <f t="shared" si="5"/>
        <v>232</v>
      </c>
      <c r="AX11" s="3">
        <v>6</v>
      </c>
      <c r="AY11" s="4">
        <v>749</v>
      </c>
      <c r="AZ11" s="4">
        <v>663</v>
      </c>
      <c r="BA11" s="8">
        <f t="shared" si="11"/>
        <v>1412</v>
      </c>
      <c r="BC11" s="5">
        <v>46</v>
      </c>
      <c r="BD11" s="4">
        <v>684</v>
      </c>
      <c r="BE11" s="4">
        <v>619</v>
      </c>
      <c r="BF11" s="8">
        <f t="shared" si="6"/>
        <v>1303</v>
      </c>
      <c r="BH11" s="5">
        <v>86</v>
      </c>
      <c r="BI11" s="4">
        <v>48</v>
      </c>
      <c r="BJ11" s="4">
        <v>176</v>
      </c>
      <c r="BK11" s="8">
        <f t="shared" si="7"/>
        <v>224</v>
      </c>
    </row>
    <row r="12" spans="2:63" ht="14.25" customHeight="1">
      <c r="B12" s="3">
        <v>7</v>
      </c>
      <c r="C12" s="4">
        <v>690</v>
      </c>
      <c r="D12" s="4">
        <v>689</v>
      </c>
      <c r="E12" s="8">
        <f t="shared" si="8"/>
        <v>1379</v>
      </c>
      <c r="G12" s="5">
        <v>47</v>
      </c>
      <c r="H12" s="4">
        <v>799</v>
      </c>
      <c r="I12" s="4">
        <v>722</v>
      </c>
      <c r="J12" s="8">
        <f t="shared" si="0"/>
        <v>1521</v>
      </c>
      <c r="L12" s="5">
        <v>87</v>
      </c>
      <c r="M12" s="4">
        <v>53</v>
      </c>
      <c r="N12" s="4">
        <v>142</v>
      </c>
      <c r="O12" s="8">
        <f t="shared" si="1"/>
        <v>195</v>
      </c>
      <c r="R12" s="3">
        <v>7</v>
      </c>
      <c r="S12" s="4">
        <v>693</v>
      </c>
      <c r="T12" s="4">
        <v>662</v>
      </c>
      <c r="U12" s="8">
        <f t="shared" si="9"/>
        <v>1355</v>
      </c>
      <c r="W12" s="5">
        <v>47</v>
      </c>
      <c r="X12" s="4">
        <v>775</v>
      </c>
      <c r="Y12" s="4">
        <v>647</v>
      </c>
      <c r="Z12" s="8">
        <f t="shared" si="2"/>
        <v>1422</v>
      </c>
      <c r="AB12" s="5">
        <v>87</v>
      </c>
      <c r="AC12" s="4">
        <v>46</v>
      </c>
      <c r="AD12" s="4">
        <v>140</v>
      </c>
      <c r="AE12" s="8">
        <f t="shared" si="3"/>
        <v>186</v>
      </c>
      <c r="AH12" s="3">
        <v>7</v>
      </c>
      <c r="AI12" s="4">
        <v>713</v>
      </c>
      <c r="AJ12" s="4">
        <v>649</v>
      </c>
      <c r="AK12" s="8">
        <f t="shared" si="10"/>
        <v>1362</v>
      </c>
      <c r="AM12" s="5">
        <v>47</v>
      </c>
      <c r="AN12" s="4">
        <v>701</v>
      </c>
      <c r="AO12" s="4">
        <v>647</v>
      </c>
      <c r="AP12" s="8">
        <f t="shared" si="4"/>
        <v>1348</v>
      </c>
      <c r="AR12" s="5">
        <v>87</v>
      </c>
      <c r="AS12" s="4">
        <v>59</v>
      </c>
      <c r="AT12" s="4">
        <v>148</v>
      </c>
      <c r="AU12" s="8">
        <f t="shared" si="5"/>
        <v>207</v>
      </c>
      <c r="AX12" s="3">
        <v>7</v>
      </c>
      <c r="AY12" s="4">
        <v>682</v>
      </c>
      <c r="AZ12" s="4">
        <v>685</v>
      </c>
      <c r="BA12" s="8">
        <f t="shared" si="11"/>
        <v>1367</v>
      </c>
      <c r="BC12" s="5">
        <v>47</v>
      </c>
      <c r="BD12" s="4">
        <v>654</v>
      </c>
      <c r="BE12" s="4">
        <v>615</v>
      </c>
      <c r="BF12" s="8">
        <f t="shared" si="6"/>
        <v>1269</v>
      </c>
      <c r="BH12" s="5">
        <v>87</v>
      </c>
      <c r="BI12" s="4">
        <v>55</v>
      </c>
      <c r="BJ12" s="4">
        <v>164</v>
      </c>
      <c r="BK12" s="8">
        <f t="shared" si="7"/>
        <v>219</v>
      </c>
    </row>
    <row r="13" spans="2:63" ht="14.25" customHeight="1">
      <c r="B13" s="3">
        <v>8</v>
      </c>
      <c r="C13" s="4">
        <v>631</v>
      </c>
      <c r="D13" s="4">
        <v>627</v>
      </c>
      <c r="E13" s="8">
        <f t="shared" si="8"/>
        <v>1258</v>
      </c>
      <c r="G13" s="5">
        <v>48</v>
      </c>
      <c r="H13" s="4">
        <v>852</v>
      </c>
      <c r="I13" s="4">
        <v>828</v>
      </c>
      <c r="J13" s="8">
        <f t="shared" si="0"/>
        <v>1680</v>
      </c>
      <c r="L13" s="5">
        <v>88</v>
      </c>
      <c r="M13" s="4">
        <v>46</v>
      </c>
      <c r="N13" s="4">
        <v>122</v>
      </c>
      <c r="O13" s="8">
        <f t="shared" si="1"/>
        <v>168</v>
      </c>
      <c r="R13" s="3">
        <v>8</v>
      </c>
      <c r="S13" s="4">
        <v>685</v>
      </c>
      <c r="T13" s="4">
        <v>685</v>
      </c>
      <c r="U13" s="8">
        <f t="shared" si="9"/>
        <v>1370</v>
      </c>
      <c r="W13" s="5">
        <v>48</v>
      </c>
      <c r="X13" s="4">
        <v>793</v>
      </c>
      <c r="Y13" s="4">
        <v>714</v>
      </c>
      <c r="Z13" s="8">
        <f t="shared" si="2"/>
        <v>1507</v>
      </c>
      <c r="AB13" s="5">
        <v>88</v>
      </c>
      <c r="AC13" s="4">
        <v>43</v>
      </c>
      <c r="AD13" s="4">
        <v>135</v>
      </c>
      <c r="AE13" s="8">
        <f t="shared" si="3"/>
        <v>178</v>
      </c>
      <c r="AH13" s="3">
        <v>8</v>
      </c>
      <c r="AI13" s="4">
        <v>697</v>
      </c>
      <c r="AJ13" s="4">
        <v>659</v>
      </c>
      <c r="AK13" s="8">
        <f t="shared" si="10"/>
        <v>1356</v>
      </c>
      <c r="AM13" s="5">
        <v>48</v>
      </c>
      <c r="AN13" s="4">
        <v>772</v>
      </c>
      <c r="AO13" s="4">
        <v>645</v>
      </c>
      <c r="AP13" s="8">
        <f t="shared" si="4"/>
        <v>1417</v>
      </c>
      <c r="AR13" s="5">
        <v>88</v>
      </c>
      <c r="AS13" s="4">
        <v>38</v>
      </c>
      <c r="AT13" s="4">
        <v>131</v>
      </c>
      <c r="AU13" s="8">
        <f t="shared" si="5"/>
        <v>169</v>
      </c>
      <c r="AX13" s="3">
        <v>8</v>
      </c>
      <c r="AY13" s="4">
        <v>705</v>
      </c>
      <c r="AZ13" s="4">
        <v>644</v>
      </c>
      <c r="BA13" s="8">
        <f t="shared" si="11"/>
        <v>1349</v>
      </c>
      <c r="BC13" s="5">
        <v>48</v>
      </c>
      <c r="BD13" s="4">
        <v>697</v>
      </c>
      <c r="BE13" s="4">
        <v>647</v>
      </c>
      <c r="BF13" s="8">
        <f t="shared" si="6"/>
        <v>1344</v>
      </c>
      <c r="BH13" s="5">
        <v>88</v>
      </c>
      <c r="BI13" s="4">
        <v>47</v>
      </c>
      <c r="BJ13" s="4">
        <v>142</v>
      </c>
      <c r="BK13" s="8">
        <f t="shared" si="7"/>
        <v>189</v>
      </c>
    </row>
    <row r="14" spans="2:63" ht="14.25" customHeight="1">
      <c r="B14" s="3">
        <v>9</v>
      </c>
      <c r="C14" s="4">
        <v>664</v>
      </c>
      <c r="D14" s="4">
        <v>588</v>
      </c>
      <c r="E14" s="8">
        <f t="shared" si="8"/>
        <v>1252</v>
      </c>
      <c r="G14" s="5">
        <v>49</v>
      </c>
      <c r="H14" s="4">
        <v>958</v>
      </c>
      <c r="I14" s="4">
        <v>914</v>
      </c>
      <c r="J14" s="8">
        <f t="shared" si="0"/>
        <v>1872</v>
      </c>
      <c r="L14" s="5">
        <v>89</v>
      </c>
      <c r="M14" s="4">
        <v>35</v>
      </c>
      <c r="N14" s="4">
        <v>113</v>
      </c>
      <c r="O14" s="8">
        <f t="shared" si="1"/>
        <v>148</v>
      </c>
      <c r="R14" s="3">
        <v>9</v>
      </c>
      <c r="S14" s="4">
        <v>632</v>
      </c>
      <c r="T14" s="4">
        <v>619</v>
      </c>
      <c r="U14" s="8">
        <f t="shared" si="9"/>
        <v>1251</v>
      </c>
      <c r="W14" s="5">
        <v>49</v>
      </c>
      <c r="X14" s="4">
        <v>835</v>
      </c>
      <c r="Y14" s="4">
        <v>835</v>
      </c>
      <c r="Z14" s="8">
        <f t="shared" si="2"/>
        <v>1670</v>
      </c>
      <c r="AB14" s="5">
        <v>89</v>
      </c>
      <c r="AC14" s="4">
        <v>36</v>
      </c>
      <c r="AD14" s="4">
        <v>101</v>
      </c>
      <c r="AE14" s="8">
        <f t="shared" si="3"/>
        <v>137</v>
      </c>
      <c r="AH14" s="3">
        <v>9</v>
      </c>
      <c r="AI14" s="4">
        <v>674</v>
      </c>
      <c r="AJ14" s="4">
        <v>678</v>
      </c>
      <c r="AK14" s="8">
        <f t="shared" si="10"/>
        <v>1352</v>
      </c>
      <c r="AM14" s="5">
        <v>49</v>
      </c>
      <c r="AN14" s="4">
        <v>793</v>
      </c>
      <c r="AO14" s="4">
        <v>708</v>
      </c>
      <c r="AP14" s="8">
        <f t="shared" si="4"/>
        <v>1501</v>
      </c>
      <c r="AR14" s="5">
        <v>89</v>
      </c>
      <c r="AS14" s="4">
        <v>36</v>
      </c>
      <c r="AT14" s="4">
        <v>119</v>
      </c>
      <c r="AU14" s="8">
        <f t="shared" si="5"/>
        <v>155</v>
      </c>
      <c r="AX14" s="3">
        <v>9</v>
      </c>
      <c r="AY14" s="4">
        <v>695</v>
      </c>
      <c r="AZ14" s="4">
        <v>658</v>
      </c>
      <c r="BA14" s="8">
        <f t="shared" si="11"/>
        <v>1353</v>
      </c>
      <c r="BC14" s="5">
        <v>49</v>
      </c>
      <c r="BD14" s="4">
        <v>768</v>
      </c>
      <c r="BE14" s="4">
        <v>640</v>
      </c>
      <c r="BF14" s="8">
        <f t="shared" si="6"/>
        <v>1408</v>
      </c>
      <c r="BH14" s="5">
        <v>89</v>
      </c>
      <c r="BI14" s="4">
        <v>27</v>
      </c>
      <c r="BJ14" s="4">
        <v>121</v>
      </c>
      <c r="BK14" s="8">
        <f t="shared" si="7"/>
        <v>148</v>
      </c>
    </row>
    <row r="15" spans="2:63" ht="14.25" customHeight="1">
      <c r="B15" s="9" t="s">
        <v>10</v>
      </c>
      <c r="C15" s="10">
        <v>3435</v>
      </c>
      <c r="D15" s="10">
        <v>3236</v>
      </c>
      <c r="E15" s="8">
        <f t="shared" si="8"/>
        <v>6671</v>
      </c>
      <c r="G15" s="11" t="s">
        <v>10</v>
      </c>
      <c r="H15" s="10">
        <v>4108</v>
      </c>
      <c r="I15" s="10">
        <v>3774</v>
      </c>
      <c r="J15" s="8">
        <f t="shared" si="0"/>
        <v>7882</v>
      </c>
      <c r="L15" s="11" t="s">
        <v>10</v>
      </c>
      <c r="M15" s="10">
        <v>262</v>
      </c>
      <c r="N15" s="10">
        <v>705</v>
      </c>
      <c r="O15" s="8">
        <f t="shared" si="1"/>
        <v>967</v>
      </c>
      <c r="R15" s="9" t="s">
        <v>18</v>
      </c>
      <c r="S15" s="10">
        <v>3437</v>
      </c>
      <c r="T15" s="10">
        <v>3332</v>
      </c>
      <c r="U15" s="8">
        <f t="shared" si="9"/>
        <v>6769</v>
      </c>
      <c r="W15" s="11" t="s">
        <v>18</v>
      </c>
      <c r="X15" s="10">
        <v>3765</v>
      </c>
      <c r="Y15" s="10">
        <v>3447</v>
      </c>
      <c r="Z15" s="8">
        <f t="shared" si="2"/>
        <v>7212</v>
      </c>
      <c r="AB15" s="11" t="s">
        <v>18</v>
      </c>
      <c r="AC15" s="10">
        <v>259</v>
      </c>
      <c r="AD15" s="10">
        <v>720</v>
      </c>
      <c r="AE15" s="8">
        <f t="shared" si="3"/>
        <v>979</v>
      </c>
      <c r="AH15" s="9" t="s">
        <v>18</v>
      </c>
      <c r="AI15" s="10">
        <v>3527</v>
      </c>
      <c r="AJ15" s="10">
        <v>3354</v>
      </c>
      <c r="AK15" s="8">
        <f t="shared" si="10"/>
        <v>6881</v>
      </c>
      <c r="AM15" s="11" t="s">
        <v>18</v>
      </c>
      <c r="AN15" s="10">
        <v>3618</v>
      </c>
      <c r="AO15" s="10">
        <v>3234</v>
      </c>
      <c r="AP15" s="8">
        <f t="shared" si="4"/>
        <v>6852</v>
      </c>
      <c r="AR15" s="11" t="s">
        <v>18</v>
      </c>
      <c r="AS15" s="10">
        <v>252</v>
      </c>
      <c r="AT15" s="10">
        <v>757</v>
      </c>
      <c r="AU15" s="8">
        <f t="shared" si="5"/>
        <v>1009</v>
      </c>
      <c r="AX15" s="9" t="s">
        <v>18</v>
      </c>
      <c r="AY15" s="10">
        <v>3545</v>
      </c>
      <c r="AZ15" s="10">
        <v>3345</v>
      </c>
      <c r="BA15" s="8">
        <f t="shared" si="11"/>
        <v>6890</v>
      </c>
      <c r="BC15" s="11" t="s">
        <v>18</v>
      </c>
      <c r="BD15" s="10">
        <v>3535</v>
      </c>
      <c r="BE15" s="10">
        <v>3169</v>
      </c>
      <c r="BF15" s="8">
        <f t="shared" si="6"/>
        <v>6704</v>
      </c>
      <c r="BH15" s="11" t="s">
        <v>18</v>
      </c>
      <c r="BI15" s="10">
        <v>232</v>
      </c>
      <c r="BJ15" s="10">
        <v>768</v>
      </c>
      <c r="BK15" s="8">
        <f t="shared" si="7"/>
        <v>1000</v>
      </c>
    </row>
    <row r="16" spans="2:63" ht="14.25" customHeight="1">
      <c r="B16" s="3">
        <v>10</v>
      </c>
      <c r="C16" s="4">
        <v>663</v>
      </c>
      <c r="D16" s="4">
        <v>614</v>
      </c>
      <c r="E16" s="8">
        <f t="shared" si="8"/>
        <v>1277</v>
      </c>
      <c r="G16" s="5">
        <v>50</v>
      </c>
      <c r="H16" s="4">
        <v>1048</v>
      </c>
      <c r="I16" s="4">
        <v>1032</v>
      </c>
      <c r="J16" s="8">
        <f t="shared" si="0"/>
        <v>2080</v>
      </c>
      <c r="L16" s="5">
        <v>90</v>
      </c>
      <c r="M16" s="4">
        <v>27</v>
      </c>
      <c r="N16" s="4">
        <v>77</v>
      </c>
      <c r="O16" s="8">
        <f t="shared" si="1"/>
        <v>104</v>
      </c>
      <c r="R16" s="3">
        <v>10</v>
      </c>
      <c r="S16" s="4">
        <v>658</v>
      </c>
      <c r="T16" s="4">
        <v>585</v>
      </c>
      <c r="U16" s="8">
        <f t="shared" si="9"/>
        <v>1243</v>
      </c>
      <c r="W16" s="5">
        <v>50</v>
      </c>
      <c r="X16" s="4">
        <v>941</v>
      </c>
      <c r="Y16" s="4">
        <v>904</v>
      </c>
      <c r="Z16" s="8">
        <f t="shared" si="2"/>
        <v>1845</v>
      </c>
      <c r="AB16" s="5">
        <v>90</v>
      </c>
      <c r="AC16" s="4">
        <v>25</v>
      </c>
      <c r="AD16" s="4">
        <v>97</v>
      </c>
      <c r="AE16" s="8">
        <f t="shared" si="3"/>
        <v>122</v>
      </c>
      <c r="AH16" s="3">
        <v>10</v>
      </c>
      <c r="AI16" s="4">
        <v>637</v>
      </c>
      <c r="AJ16" s="4">
        <v>618</v>
      </c>
      <c r="AK16" s="8">
        <f t="shared" si="10"/>
        <v>1255</v>
      </c>
      <c r="AM16" s="5">
        <v>50</v>
      </c>
      <c r="AN16" s="4">
        <v>833</v>
      </c>
      <c r="AO16" s="4">
        <v>836</v>
      </c>
      <c r="AP16" s="8">
        <f t="shared" si="4"/>
        <v>1669</v>
      </c>
      <c r="AR16" s="5">
        <v>90</v>
      </c>
      <c r="AS16" s="4">
        <v>31</v>
      </c>
      <c r="AT16" s="4">
        <v>92</v>
      </c>
      <c r="AU16" s="8">
        <f t="shared" si="5"/>
        <v>123</v>
      </c>
      <c r="AX16" s="3">
        <v>10</v>
      </c>
      <c r="AY16" s="4">
        <v>673</v>
      </c>
      <c r="AZ16" s="4">
        <v>677</v>
      </c>
      <c r="BA16" s="8">
        <f t="shared" si="11"/>
        <v>1350</v>
      </c>
      <c r="BC16" s="5">
        <v>50</v>
      </c>
      <c r="BD16" s="4">
        <v>781</v>
      </c>
      <c r="BE16" s="4">
        <v>707</v>
      </c>
      <c r="BF16" s="8">
        <f t="shared" si="6"/>
        <v>1488</v>
      </c>
      <c r="BH16" s="5">
        <v>90</v>
      </c>
      <c r="BI16" s="4">
        <v>25</v>
      </c>
      <c r="BJ16" s="4">
        <v>112</v>
      </c>
      <c r="BK16" s="8">
        <f t="shared" si="7"/>
        <v>137</v>
      </c>
    </row>
    <row r="17" spans="2:63" ht="14.25" customHeight="1">
      <c r="B17" s="3">
        <v>11</v>
      </c>
      <c r="C17" s="4">
        <v>619</v>
      </c>
      <c r="D17" s="4">
        <v>636</v>
      </c>
      <c r="E17" s="8">
        <f t="shared" si="8"/>
        <v>1255</v>
      </c>
      <c r="G17" s="5">
        <v>51</v>
      </c>
      <c r="H17" s="4">
        <v>1140</v>
      </c>
      <c r="I17" s="4">
        <v>1128</v>
      </c>
      <c r="J17" s="8">
        <f t="shared" si="0"/>
        <v>2268</v>
      </c>
      <c r="L17" s="5">
        <v>91</v>
      </c>
      <c r="M17" s="4">
        <v>22</v>
      </c>
      <c r="N17" s="4">
        <v>70</v>
      </c>
      <c r="O17" s="8">
        <f t="shared" si="1"/>
        <v>92</v>
      </c>
      <c r="R17" s="3">
        <v>11</v>
      </c>
      <c r="S17" s="4">
        <v>654</v>
      </c>
      <c r="T17" s="4">
        <v>609</v>
      </c>
      <c r="U17" s="8">
        <f t="shared" si="9"/>
        <v>1263</v>
      </c>
      <c r="W17" s="5">
        <v>51</v>
      </c>
      <c r="X17" s="4">
        <v>1035</v>
      </c>
      <c r="Y17" s="4">
        <v>1020</v>
      </c>
      <c r="Z17" s="8">
        <f t="shared" si="2"/>
        <v>2055</v>
      </c>
      <c r="AB17" s="5">
        <v>91</v>
      </c>
      <c r="AC17" s="4">
        <v>21</v>
      </c>
      <c r="AD17" s="4">
        <v>67</v>
      </c>
      <c r="AE17" s="8">
        <f t="shared" si="3"/>
        <v>88</v>
      </c>
      <c r="AH17" s="3">
        <v>11</v>
      </c>
      <c r="AI17" s="4">
        <v>650</v>
      </c>
      <c r="AJ17" s="4">
        <v>584</v>
      </c>
      <c r="AK17" s="8">
        <f t="shared" si="10"/>
        <v>1234</v>
      </c>
      <c r="AM17" s="5">
        <v>51</v>
      </c>
      <c r="AN17" s="4">
        <v>926</v>
      </c>
      <c r="AO17" s="4">
        <v>904</v>
      </c>
      <c r="AP17" s="8">
        <f t="shared" si="4"/>
        <v>1830</v>
      </c>
      <c r="AR17" s="5">
        <v>91</v>
      </c>
      <c r="AS17" s="4">
        <v>23</v>
      </c>
      <c r="AT17" s="4">
        <v>87</v>
      </c>
      <c r="AU17" s="8">
        <f t="shared" si="5"/>
        <v>110</v>
      </c>
      <c r="AX17" s="3">
        <v>11</v>
      </c>
      <c r="AY17" s="4">
        <v>634</v>
      </c>
      <c r="AZ17" s="4">
        <v>617</v>
      </c>
      <c r="BA17" s="8">
        <f t="shared" si="11"/>
        <v>1251</v>
      </c>
      <c r="BC17" s="5">
        <v>51</v>
      </c>
      <c r="BD17" s="4">
        <v>833</v>
      </c>
      <c r="BE17" s="4">
        <v>842</v>
      </c>
      <c r="BF17" s="8">
        <f t="shared" si="6"/>
        <v>1675</v>
      </c>
      <c r="BH17" s="5">
        <v>91</v>
      </c>
      <c r="BI17" s="4">
        <v>30</v>
      </c>
      <c r="BJ17" s="4">
        <v>85</v>
      </c>
      <c r="BK17" s="8">
        <f t="shared" si="7"/>
        <v>115</v>
      </c>
    </row>
    <row r="18" spans="2:63" ht="14.25" customHeight="1">
      <c r="B18" s="3">
        <v>12</v>
      </c>
      <c r="C18" s="4">
        <v>581</v>
      </c>
      <c r="D18" s="4">
        <v>580</v>
      </c>
      <c r="E18" s="8">
        <f t="shared" si="8"/>
        <v>1161</v>
      </c>
      <c r="G18" s="5">
        <v>52</v>
      </c>
      <c r="H18" s="4">
        <v>1345</v>
      </c>
      <c r="I18" s="4">
        <v>1356</v>
      </c>
      <c r="J18" s="8">
        <f t="shared" si="0"/>
        <v>2701</v>
      </c>
      <c r="L18" s="5">
        <v>92</v>
      </c>
      <c r="M18" s="4">
        <v>15</v>
      </c>
      <c r="N18" s="4">
        <v>54</v>
      </c>
      <c r="O18" s="8">
        <f t="shared" si="1"/>
        <v>69</v>
      </c>
      <c r="R18" s="3">
        <v>12</v>
      </c>
      <c r="S18" s="4">
        <v>620</v>
      </c>
      <c r="T18" s="4">
        <v>639</v>
      </c>
      <c r="U18" s="8">
        <f t="shared" si="9"/>
        <v>1259</v>
      </c>
      <c r="W18" s="5">
        <v>52</v>
      </c>
      <c r="X18" s="4">
        <v>1129</v>
      </c>
      <c r="Y18" s="4">
        <v>1131</v>
      </c>
      <c r="Z18" s="8">
        <f t="shared" si="2"/>
        <v>2260</v>
      </c>
      <c r="AB18" s="5">
        <v>92</v>
      </c>
      <c r="AC18" s="4">
        <v>16</v>
      </c>
      <c r="AD18" s="4">
        <v>57</v>
      </c>
      <c r="AE18" s="8">
        <f t="shared" si="3"/>
        <v>73</v>
      </c>
      <c r="AH18" s="3">
        <v>12</v>
      </c>
      <c r="AI18" s="4">
        <v>655</v>
      </c>
      <c r="AJ18" s="4">
        <v>614</v>
      </c>
      <c r="AK18" s="8">
        <f t="shared" si="10"/>
        <v>1269</v>
      </c>
      <c r="AM18" s="5">
        <v>52</v>
      </c>
      <c r="AN18" s="4">
        <v>1024</v>
      </c>
      <c r="AO18" s="4">
        <v>1018</v>
      </c>
      <c r="AP18" s="8">
        <f t="shared" si="4"/>
        <v>2042</v>
      </c>
      <c r="AR18" s="5">
        <v>92</v>
      </c>
      <c r="AS18" s="4">
        <v>15</v>
      </c>
      <c r="AT18" s="4">
        <v>56</v>
      </c>
      <c r="AU18" s="8">
        <f t="shared" si="5"/>
        <v>71</v>
      </c>
      <c r="AX18" s="3">
        <v>12</v>
      </c>
      <c r="AY18" s="4">
        <v>638</v>
      </c>
      <c r="AZ18" s="4">
        <v>579</v>
      </c>
      <c r="BA18" s="8">
        <f t="shared" si="11"/>
        <v>1217</v>
      </c>
      <c r="BC18" s="5">
        <v>52</v>
      </c>
      <c r="BD18" s="4">
        <v>924</v>
      </c>
      <c r="BE18" s="4">
        <v>895</v>
      </c>
      <c r="BF18" s="8">
        <f t="shared" si="6"/>
        <v>1819</v>
      </c>
      <c r="BH18" s="5">
        <v>92</v>
      </c>
      <c r="BI18" s="4">
        <v>21</v>
      </c>
      <c r="BJ18" s="4">
        <v>79</v>
      </c>
      <c r="BK18" s="8">
        <f t="shared" si="7"/>
        <v>100</v>
      </c>
    </row>
    <row r="19" spans="2:63" ht="14.25" customHeight="1">
      <c r="B19" s="3">
        <v>13</v>
      </c>
      <c r="C19" s="4">
        <v>627</v>
      </c>
      <c r="D19" s="4">
        <v>610</v>
      </c>
      <c r="E19" s="8">
        <f t="shared" si="8"/>
        <v>1237</v>
      </c>
      <c r="G19" s="5">
        <v>53</v>
      </c>
      <c r="H19" s="4">
        <v>1428</v>
      </c>
      <c r="I19" s="4">
        <v>1388</v>
      </c>
      <c r="J19" s="8">
        <f t="shared" si="0"/>
        <v>2816</v>
      </c>
      <c r="L19" s="5">
        <v>93</v>
      </c>
      <c r="M19" s="4">
        <v>7</v>
      </c>
      <c r="N19" s="4">
        <v>46</v>
      </c>
      <c r="O19" s="8">
        <f t="shared" si="1"/>
        <v>53</v>
      </c>
      <c r="R19" s="3">
        <v>13</v>
      </c>
      <c r="S19" s="4">
        <v>578</v>
      </c>
      <c r="T19" s="4">
        <v>568</v>
      </c>
      <c r="U19" s="8">
        <f t="shared" si="9"/>
        <v>1146</v>
      </c>
      <c r="W19" s="5">
        <v>53</v>
      </c>
      <c r="X19" s="4">
        <v>1324</v>
      </c>
      <c r="Y19" s="4">
        <v>1352</v>
      </c>
      <c r="Z19" s="8">
        <f t="shared" si="2"/>
        <v>2676</v>
      </c>
      <c r="AB19" s="5">
        <v>93</v>
      </c>
      <c r="AC19" s="4">
        <v>14</v>
      </c>
      <c r="AD19" s="4">
        <v>48</v>
      </c>
      <c r="AE19" s="8">
        <f t="shared" si="3"/>
        <v>62</v>
      </c>
      <c r="AH19" s="3">
        <v>13</v>
      </c>
      <c r="AI19" s="4">
        <v>614</v>
      </c>
      <c r="AJ19" s="4">
        <v>641</v>
      </c>
      <c r="AK19" s="8">
        <f t="shared" si="10"/>
        <v>1255</v>
      </c>
      <c r="AM19" s="5">
        <v>53</v>
      </c>
      <c r="AN19" s="4">
        <v>1123</v>
      </c>
      <c r="AO19" s="4">
        <v>1113</v>
      </c>
      <c r="AP19" s="8">
        <f t="shared" si="4"/>
        <v>2236</v>
      </c>
      <c r="AR19" s="5">
        <v>93</v>
      </c>
      <c r="AS19" s="4">
        <v>12</v>
      </c>
      <c r="AT19" s="4">
        <v>49</v>
      </c>
      <c r="AU19" s="8">
        <f t="shared" si="5"/>
        <v>61</v>
      </c>
      <c r="AX19" s="3">
        <v>13</v>
      </c>
      <c r="AY19" s="4">
        <v>652</v>
      </c>
      <c r="AZ19" s="4">
        <v>617</v>
      </c>
      <c r="BA19" s="8">
        <f t="shared" si="11"/>
        <v>1269</v>
      </c>
      <c r="BC19" s="5">
        <v>53</v>
      </c>
      <c r="BD19" s="4">
        <v>1019</v>
      </c>
      <c r="BE19" s="4">
        <v>1014</v>
      </c>
      <c r="BF19" s="8">
        <f t="shared" si="6"/>
        <v>2033</v>
      </c>
      <c r="BH19" s="5">
        <v>93</v>
      </c>
      <c r="BI19" s="4">
        <v>12</v>
      </c>
      <c r="BJ19" s="4">
        <v>41</v>
      </c>
      <c r="BK19" s="8">
        <f t="shared" si="7"/>
        <v>53</v>
      </c>
    </row>
    <row r="20" spans="2:63" ht="14.25" customHeight="1">
      <c r="B20" s="3">
        <v>14</v>
      </c>
      <c r="C20" s="4">
        <v>568</v>
      </c>
      <c r="D20" s="4">
        <v>618</v>
      </c>
      <c r="E20" s="8">
        <f t="shared" si="8"/>
        <v>1186</v>
      </c>
      <c r="G20" s="5">
        <v>54</v>
      </c>
      <c r="H20" s="4">
        <v>1333</v>
      </c>
      <c r="I20" s="4">
        <v>1351</v>
      </c>
      <c r="J20" s="8">
        <f t="shared" si="0"/>
        <v>2684</v>
      </c>
      <c r="L20" s="5">
        <v>94</v>
      </c>
      <c r="M20" s="4">
        <v>8</v>
      </c>
      <c r="N20" s="4">
        <v>15</v>
      </c>
      <c r="O20" s="8">
        <f t="shared" si="1"/>
        <v>23</v>
      </c>
      <c r="R20" s="3">
        <v>14</v>
      </c>
      <c r="S20" s="4">
        <v>625</v>
      </c>
      <c r="T20" s="4">
        <v>604</v>
      </c>
      <c r="U20" s="8">
        <f t="shared" si="9"/>
        <v>1229</v>
      </c>
      <c r="W20" s="5">
        <v>54</v>
      </c>
      <c r="X20" s="4">
        <v>1422</v>
      </c>
      <c r="Y20" s="4">
        <v>1380</v>
      </c>
      <c r="Z20" s="8">
        <f t="shared" si="2"/>
        <v>2802</v>
      </c>
      <c r="AB20" s="5">
        <v>94</v>
      </c>
      <c r="AC20" s="4">
        <v>6</v>
      </c>
      <c r="AD20" s="4">
        <v>41</v>
      </c>
      <c r="AE20" s="8">
        <f t="shared" si="3"/>
        <v>47</v>
      </c>
      <c r="AH20" s="3">
        <v>14</v>
      </c>
      <c r="AI20" s="4">
        <v>575</v>
      </c>
      <c r="AJ20" s="4">
        <v>567</v>
      </c>
      <c r="AK20" s="8">
        <f t="shared" si="10"/>
        <v>1142</v>
      </c>
      <c r="AM20" s="5">
        <v>54</v>
      </c>
      <c r="AN20" s="4">
        <v>1306</v>
      </c>
      <c r="AO20" s="4">
        <v>1358</v>
      </c>
      <c r="AP20" s="8">
        <f t="shared" si="4"/>
        <v>2664</v>
      </c>
      <c r="AR20" s="5">
        <v>94</v>
      </c>
      <c r="AS20" s="4">
        <v>11</v>
      </c>
      <c r="AT20" s="4">
        <v>41</v>
      </c>
      <c r="AU20" s="8">
        <f t="shared" si="5"/>
        <v>52</v>
      </c>
      <c r="AX20" s="3">
        <v>14</v>
      </c>
      <c r="AY20" s="4">
        <v>622</v>
      </c>
      <c r="AZ20" s="4">
        <v>641</v>
      </c>
      <c r="BA20" s="8">
        <f t="shared" si="11"/>
        <v>1263</v>
      </c>
      <c r="BC20" s="5">
        <v>54</v>
      </c>
      <c r="BD20" s="4">
        <v>1120</v>
      </c>
      <c r="BE20" s="4">
        <v>1110</v>
      </c>
      <c r="BF20" s="8">
        <f t="shared" si="6"/>
        <v>2230</v>
      </c>
      <c r="BH20" s="5">
        <v>94</v>
      </c>
      <c r="BI20" s="4">
        <v>9</v>
      </c>
      <c r="BJ20" s="4">
        <v>43</v>
      </c>
      <c r="BK20" s="8">
        <f t="shared" si="7"/>
        <v>52</v>
      </c>
    </row>
    <row r="21" spans="2:63" ht="14.25" customHeight="1">
      <c r="B21" s="9" t="s">
        <v>10</v>
      </c>
      <c r="C21" s="10">
        <v>3058</v>
      </c>
      <c r="D21" s="10">
        <v>3058</v>
      </c>
      <c r="E21" s="8">
        <f t="shared" si="8"/>
        <v>6116</v>
      </c>
      <c r="G21" s="11" t="s">
        <v>10</v>
      </c>
      <c r="H21" s="10">
        <v>6294</v>
      </c>
      <c r="I21" s="10">
        <v>6255</v>
      </c>
      <c r="J21" s="8">
        <f t="shared" si="0"/>
        <v>12549</v>
      </c>
      <c r="L21" s="11" t="s">
        <v>10</v>
      </c>
      <c r="M21" s="10">
        <v>79</v>
      </c>
      <c r="N21" s="10">
        <v>262</v>
      </c>
      <c r="O21" s="8">
        <f t="shared" si="1"/>
        <v>341</v>
      </c>
      <c r="R21" s="9" t="s">
        <v>18</v>
      </c>
      <c r="S21" s="10">
        <v>3135</v>
      </c>
      <c r="T21" s="10">
        <v>3005</v>
      </c>
      <c r="U21" s="8">
        <f t="shared" si="9"/>
        <v>6140</v>
      </c>
      <c r="W21" s="11" t="s">
        <v>18</v>
      </c>
      <c r="X21" s="10">
        <v>5851</v>
      </c>
      <c r="Y21" s="10">
        <v>5787</v>
      </c>
      <c r="Z21" s="8">
        <f t="shared" si="2"/>
        <v>11638</v>
      </c>
      <c r="AB21" s="11" t="s">
        <v>18</v>
      </c>
      <c r="AC21" s="10">
        <v>82</v>
      </c>
      <c r="AD21" s="10">
        <v>310</v>
      </c>
      <c r="AE21" s="8">
        <f t="shared" si="3"/>
        <v>392</v>
      </c>
      <c r="AH21" s="9" t="s">
        <v>18</v>
      </c>
      <c r="AI21" s="10">
        <v>3131</v>
      </c>
      <c r="AJ21" s="10">
        <v>3024</v>
      </c>
      <c r="AK21" s="8">
        <f t="shared" si="10"/>
        <v>6155</v>
      </c>
      <c r="AM21" s="11" t="s">
        <v>18</v>
      </c>
      <c r="AN21" s="10">
        <v>5212</v>
      </c>
      <c r="AO21" s="10">
        <v>5229</v>
      </c>
      <c r="AP21" s="8">
        <f t="shared" si="4"/>
        <v>10441</v>
      </c>
      <c r="AR21" s="11" t="s">
        <v>18</v>
      </c>
      <c r="AS21" s="10">
        <v>92</v>
      </c>
      <c r="AT21" s="10">
        <v>325</v>
      </c>
      <c r="AU21" s="8">
        <f t="shared" si="5"/>
        <v>417</v>
      </c>
      <c r="AX21" s="9" t="s">
        <v>18</v>
      </c>
      <c r="AY21" s="10">
        <v>3219</v>
      </c>
      <c r="AZ21" s="10">
        <v>3131</v>
      </c>
      <c r="BA21" s="8">
        <f t="shared" si="11"/>
        <v>6350</v>
      </c>
      <c r="BC21" s="11" t="s">
        <v>18</v>
      </c>
      <c r="BD21" s="10">
        <v>4677</v>
      </c>
      <c r="BE21" s="10">
        <v>4568</v>
      </c>
      <c r="BF21" s="8">
        <f t="shared" si="6"/>
        <v>9245</v>
      </c>
      <c r="BH21" s="11" t="s">
        <v>18</v>
      </c>
      <c r="BI21" s="10">
        <v>97</v>
      </c>
      <c r="BJ21" s="10">
        <v>360</v>
      </c>
      <c r="BK21" s="8">
        <f t="shared" si="7"/>
        <v>457</v>
      </c>
    </row>
    <row r="22" spans="2:63" ht="14.25" customHeight="1">
      <c r="B22" s="3">
        <v>15</v>
      </c>
      <c r="C22" s="4">
        <v>669</v>
      </c>
      <c r="D22" s="4">
        <v>603</v>
      </c>
      <c r="E22" s="8">
        <f t="shared" si="8"/>
        <v>1272</v>
      </c>
      <c r="G22" s="5">
        <v>55</v>
      </c>
      <c r="H22" s="4">
        <v>789</v>
      </c>
      <c r="I22" s="4">
        <v>837</v>
      </c>
      <c r="J22" s="8">
        <f t="shared" si="0"/>
        <v>1626</v>
      </c>
      <c r="L22" s="5">
        <v>95</v>
      </c>
      <c r="M22" s="4">
        <v>4</v>
      </c>
      <c r="N22" s="4">
        <v>16</v>
      </c>
      <c r="O22" s="8">
        <f t="shared" si="1"/>
        <v>20</v>
      </c>
      <c r="R22" s="3">
        <v>15</v>
      </c>
      <c r="S22" s="4">
        <v>572</v>
      </c>
      <c r="T22" s="4">
        <v>619</v>
      </c>
      <c r="U22" s="8">
        <f t="shared" si="9"/>
        <v>1191</v>
      </c>
      <c r="W22" s="5">
        <v>55</v>
      </c>
      <c r="X22" s="4">
        <v>1311</v>
      </c>
      <c r="Y22" s="4">
        <v>1336</v>
      </c>
      <c r="Z22" s="8">
        <f t="shared" si="2"/>
        <v>2647</v>
      </c>
      <c r="AB22" s="5">
        <v>95</v>
      </c>
      <c r="AC22" s="4">
        <v>5</v>
      </c>
      <c r="AD22" s="4">
        <v>12</v>
      </c>
      <c r="AE22" s="8">
        <f t="shared" si="3"/>
        <v>17</v>
      </c>
      <c r="AH22" s="3">
        <v>15</v>
      </c>
      <c r="AI22" s="4">
        <v>628</v>
      </c>
      <c r="AJ22" s="4">
        <v>607</v>
      </c>
      <c r="AK22" s="8">
        <f t="shared" si="10"/>
        <v>1235</v>
      </c>
      <c r="AM22" s="5">
        <v>55</v>
      </c>
      <c r="AN22" s="4">
        <v>1406</v>
      </c>
      <c r="AO22" s="4">
        <v>1360</v>
      </c>
      <c r="AP22" s="8">
        <f t="shared" si="4"/>
        <v>2766</v>
      </c>
      <c r="AR22" s="5">
        <v>95</v>
      </c>
      <c r="AS22" s="4">
        <v>4</v>
      </c>
      <c r="AT22" s="4">
        <v>39</v>
      </c>
      <c r="AU22" s="8">
        <f t="shared" si="5"/>
        <v>43</v>
      </c>
      <c r="AX22" s="3">
        <v>15</v>
      </c>
      <c r="AY22" s="4">
        <v>563</v>
      </c>
      <c r="AZ22" s="4">
        <v>567</v>
      </c>
      <c r="BA22" s="8">
        <f t="shared" si="11"/>
        <v>1130</v>
      </c>
      <c r="BC22" s="5">
        <v>55</v>
      </c>
      <c r="BD22" s="4">
        <v>1310</v>
      </c>
      <c r="BE22" s="4">
        <v>1348</v>
      </c>
      <c r="BF22" s="8">
        <f t="shared" si="6"/>
        <v>2658</v>
      </c>
      <c r="BH22" s="5">
        <v>95</v>
      </c>
      <c r="BI22" s="4">
        <v>8</v>
      </c>
      <c r="BJ22" s="4">
        <v>35</v>
      </c>
      <c r="BK22" s="8">
        <f t="shared" si="7"/>
        <v>43</v>
      </c>
    </row>
    <row r="23" spans="2:63" ht="14.25" customHeight="1">
      <c r="B23" s="3">
        <v>16</v>
      </c>
      <c r="C23" s="4">
        <v>634</v>
      </c>
      <c r="D23" s="4">
        <v>630</v>
      </c>
      <c r="E23" s="8">
        <f t="shared" si="8"/>
        <v>1264</v>
      </c>
      <c r="G23" s="5">
        <v>56</v>
      </c>
      <c r="H23" s="4">
        <v>934</v>
      </c>
      <c r="I23" s="4">
        <v>959</v>
      </c>
      <c r="J23" s="8">
        <f t="shared" si="0"/>
        <v>1893</v>
      </c>
      <c r="L23" s="5">
        <v>96</v>
      </c>
      <c r="M23" s="4">
        <v>13</v>
      </c>
      <c r="N23" s="4">
        <v>12</v>
      </c>
      <c r="O23" s="8">
        <f t="shared" si="1"/>
        <v>25</v>
      </c>
      <c r="R23" s="3">
        <v>16</v>
      </c>
      <c r="S23" s="4">
        <v>658</v>
      </c>
      <c r="T23" s="4">
        <v>598</v>
      </c>
      <c r="U23" s="8">
        <f t="shared" si="9"/>
        <v>1256</v>
      </c>
      <c r="W23" s="5">
        <v>56</v>
      </c>
      <c r="X23" s="4">
        <v>774</v>
      </c>
      <c r="Y23" s="4">
        <v>826</v>
      </c>
      <c r="Z23" s="8">
        <f t="shared" si="2"/>
        <v>1600</v>
      </c>
      <c r="AB23" s="5">
        <v>96</v>
      </c>
      <c r="AC23" s="4">
        <v>3</v>
      </c>
      <c r="AD23" s="4">
        <v>11</v>
      </c>
      <c r="AE23" s="8">
        <f t="shared" si="3"/>
        <v>14</v>
      </c>
      <c r="AH23" s="3">
        <v>16</v>
      </c>
      <c r="AI23" s="4">
        <v>561</v>
      </c>
      <c r="AJ23" s="4">
        <v>620</v>
      </c>
      <c r="AK23" s="8">
        <f t="shared" si="10"/>
        <v>1181</v>
      </c>
      <c r="AM23" s="5">
        <v>56</v>
      </c>
      <c r="AN23" s="4">
        <v>1293</v>
      </c>
      <c r="AO23" s="4">
        <v>1334</v>
      </c>
      <c r="AP23" s="8">
        <f t="shared" si="4"/>
        <v>2627</v>
      </c>
      <c r="AR23" s="5">
        <v>96</v>
      </c>
      <c r="AS23" s="4">
        <v>5</v>
      </c>
      <c r="AT23" s="4">
        <v>10</v>
      </c>
      <c r="AU23" s="8">
        <f t="shared" si="5"/>
        <v>15</v>
      </c>
      <c r="AX23" s="3">
        <v>16</v>
      </c>
      <c r="AY23" s="4">
        <v>626</v>
      </c>
      <c r="AZ23" s="4">
        <v>599</v>
      </c>
      <c r="BA23" s="8">
        <f t="shared" si="11"/>
        <v>1225</v>
      </c>
      <c r="BC23" s="5">
        <v>56</v>
      </c>
      <c r="BD23" s="4">
        <v>1389</v>
      </c>
      <c r="BE23" s="4">
        <v>1345</v>
      </c>
      <c r="BF23" s="8">
        <f t="shared" si="6"/>
        <v>2734</v>
      </c>
      <c r="BH23" s="5">
        <v>96</v>
      </c>
      <c r="BI23" s="4">
        <v>4</v>
      </c>
      <c r="BJ23" s="4">
        <v>34</v>
      </c>
      <c r="BK23" s="8">
        <f t="shared" si="7"/>
        <v>38</v>
      </c>
    </row>
    <row r="24" spans="2:63" ht="14.25" customHeight="1">
      <c r="B24" s="3">
        <v>17</v>
      </c>
      <c r="C24" s="4">
        <v>703</v>
      </c>
      <c r="D24" s="4">
        <v>648</v>
      </c>
      <c r="E24" s="8">
        <f t="shared" si="8"/>
        <v>1351</v>
      </c>
      <c r="G24" s="5">
        <v>57</v>
      </c>
      <c r="H24" s="4">
        <v>1202</v>
      </c>
      <c r="I24" s="4">
        <v>1224</v>
      </c>
      <c r="J24" s="8">
        <f t="shared" si="0"/>
        <v>2426</v>
      </c>
      <c r="L24" s="5">
        <v>97</v>
      </c>
      <c r="M24" s="4">
        <v>2</v>
      </c>
      <c r="N24" s="4">
        <v>9</v>
      </c>
      <c r="O24" s="8">
        <f t="shared" si="1"/>
        <v>11</v>
      </c>
      <c r="R24" s="3">
        <v>17</v>
      </c>
      <c r="S24" s="4">
        <v>645</v>
      </c>
      <c r="T24" s="4">
        <v>625</v>
      </c>
      <c r="U24" s="8">
        <f t="shared" si="9"/>
        <v>1270</v>
      </c>
      <c r="W24" s="5">
        <v>57</v>
      </c>
      <c r="X24" s="4">
        <v>914</v>
      </c>
      <c r="Y24" s="4">
        <v>944</v>
      </c>
      <c r="Z24" s="8">
        <f t="shared" si="2"/>
        <v>1858</v>
      </c>
      <c r="AB24" s="5">
        <v>97</v>
      </c>
      <c r="AC24" s="4">
        <v>11</v>
      </c>
      <c r="AD24" s="4">
        <v>10</v>
      </c>
      <c r="AE24" s="8">
        <f t="shared" si="3"/>
        <v>21</v>
      </c>
      <c r="AH24" s="3">
        <v>17</v>
      </c>
      <c r="AI24" s="4">
        <v>658</v>
      </c>
      <c r="AJ24" s="4">
        <v>607</v>
      </c>
      <c r="AK24" s="8">
        <f t="shared" si="10"/>
        <v>1265</v>
      </c>
      <c r="AM24" s="5">
        <v>57</v>
      </c>
      <c r="AN24" s="4">
        <v>781</v>
      </c>
      <c r="AO24" s="4">
        <v>820</v>
      </c>
      <c r="AP24" s="8">
        <f t="shared" si="4"/>
        <v>1601</v>
      </c>
      <c r="AR24" s="5">
        <v>97</v>
      </c>
      <c r="AS24" s="4">
        <v>4</v>
      </c>
      <c r="AT24" s="4">
        <v>6</v>
      </c>
      <c r="AU24" s="8">
        <f t="shared" si="5"/>
        <v>10</v>
      </c>
      <c r="AX24" s="3">
        <v>17</v>
      </c>
      <c r="AY24" s="4">
        <v>560</v>
      </c>
      <c r="AZ24" s="4">
        <v>620</v>
      </c>
      <c r="BA24" s="8">
        <f t="shared" si="11"/>
        <v>1180</v>
      </c>
      <c r="BC24" s="5">
        <v>57</v>
      </c>
      <c r="BD24" s="4">
        <v>1288</v>
      </c>
      <c r="BE24" s="4">
        <v>1312</v>
      </c>
      <c r="BF24" s="8">
        <f t="shared" si="6"/>
        <v>2600</v>
      </c>
      <c r="BH24" s="5">
        <v>97</v>
      </c>
      <c r="BI24" s="4">
        <v>5</v>
      </c>
      <c r="BJ24" s="4">
        <v>8</v>
      </c>
      <c r="BK24" s="8">
        <f t="shared" si="7"/>
        <v>13</v>
      </c>
    </row>
    <row r="25" spans="2:63" ht="14.25" customHeight="1">
      <c r="B25" s="3">
        <v>18</v>
      </c>
      <c r="C25" s="4">
        <v>696</v>
      </c>
      <c r="D25" s="4">
        <v>707</v>
      </c>
      <c r="E25" s="8">
        <f t="shared" si="8"/>
        <v>1403</v>
      </c>
      <c r="G25" s="5">
        <v>58</v>
      </c>
      <c r="H25" s="4">
        <v>1144</v>
      </c>
      <c r="I25" s="4">
        <v>1263</v>
      </c>
      <c r="J25" s="8">
        <f t="shared" si="0"/>
        <v>2407</v>
      </c>
      <c r="L25" s="5">
        <v>98</v>
      </c>
      <c r="M25" s="4">
        <v>3</v>
      </c>
      <c r="N25" s="4">
        <v>4</v>
      </c>
      <c r="O25" s="8">
        <f t="shared" si="1"/>
        <v>7</v>
      </c>
      <c r="R25" s="3">
        <v>18</v>
      </c>
      <c r="S25" s="4">
        <v>720</v>
      </c>
      <c r="T25" s="4">
        <v>664</v>
      </c>
      <c r="U25" s="8">
        <f t="shared" si="9"/>
        <v>1384</v>
      </c>
      <c r="W25" s="5">
        <v>58</v>
      </c>
      <c r="X25" s="4">
        <v>1189</v>
      </c>
      <c r="Y25" s="4">
        <v>1216</v>
      </c>
      <c r="Z25" s="8">
        <f t="shared" si="2"/>
        <v>2405</v>
      </c>
      <c r="AB25" s="5">
        <v>98</v>
      </c>
      <c r="AC25" s="4">
        <v>1</v>
      </c>
      <c r="AD25" s="4">
        <v>7</v>
      </c>
      <c r="AE25" s="8">
        <f t="shared" si="3"/>
        <v>8</v>
      </c>
      <c r="AH25" s="3">
        <v>18</v>
      </c>
      <c r="AI25" s="4">
        <v>646</v>
      </c>
      <c r="AJ25" s="4">
        <v>636</v>
      </c>
      <c r="AK25" s="8">
        <f t="shared" si="10"/>
        <v>1282</v>
      </c>
      <c r="AM25" s="5">
        <v>58</v>
      </c>
      <c r="AN25" s="4">
        <v>897</v>
      </c>
      <c r="AO25" s="4">
        <v>934</v>
      </c>
      <c r="AP25" s="8">
        <f t="shared" si="4"/>
        <v>1831</v>
      </c>
      <c r="AR25" s="5">
        <v>98</v>
      </c>
      <c r="AS25" s="4">
        <v>8</v>
      </c>
      <c r="AT25" s="4">
        <v>9</v>
      </c>
      <c r="AU25" s="8">
        <f t="shared" si="5"/>
        <v>17</v>
      </c>
      <c r="AX25" s="3">
        <v>18</v>
      </c>
      <c r="AY25" s="4">
        <v>655</v>
      </c>
      <c r="AZ25" s="4">
        <v>604</v>
      </c>
      <c r="BA25" s="8">
        <f t="shared" si="11"/>
        <v>1259</v>
      </c>
      <c r="BC25" s="5">
        <v>58</v>
      </c>
      <c r="BD25" s="4">
        <v>773</v>
      </c>
      <c r="BE25" s="4">
        <v>811</v>
      </c>
      <c r="BF25" s="8">
        <f t="shared" si="6"/>
        <v>1584</v>
      </c>
      <c r="BH25" s="5">
        <v>98</v>
      </c>
      <c r="BI25" s="4">
        <v>3</v>
      </c>
      <c r="BJ25" s="4">
        <v>3</v>
      </c>
      <c r="BK25" s="8">
        <f t="shared" si="7"/>
        <v>6</v>
      </c>
    </row>
    <row r="26" spans="2:63" ht="14.25" customHeight="1">
      <c r="B26" s="3">
        <v>19</v>
      </c>
      <c r="C26" s="4">
        <v>726</v>
      </c>
      <c r="D26" s="4">
        <v>670</v>
      </c>
      <c r="E26" s="8">
        <f t="shared" si="8"/>
        <v>1396</v>
      </c>
      <c r="G26" s="5">
        <v>59</v>
      </c>
      <c r="H26" s="4">
        <v>1238</v>
      </c>
      <c r="I26" s="4">
        <v>1362</v>
      </c>
      <c r="J26" s="8">
        <f t="shared" si="0"/>
        <v>2600</v>
      </c>
      <c r="L26" s="5">
        <v>99</v>
      </c>
      <c r="M26" s="4">
        <v>1</v>
      </c>
      <c r="N26" s="4">
        <v>4</v>
      </c>
      <c r="O26" s="8">
        <f t="shared" si="1"/>
        <v>5</v>
      </c>
      <c r="R26" s="3">
        <v>19</v>
      </c>
      <c r="S26" s="4">
        <v>710</v>
      </c>
      <c r="T26" s="4">
        <v>728</v>
      </c>
      <c r="U26" s="8">
        <f t="shared" si="9"/>
        <v>1438</v>
      </c>
      <c r="W26" s="5">
        <v>59</v>
      </c>
      <c r="X26" s="4">
        <v>1128</v>
      </c>
      <c r="Y26" s="4">
        <v>1243</v>
      </c>
      <c r="Z26" s="8">
        <f t="shared" si="2"/>
        <v>2371</v>
      </c>
      <c r="AB26" s="5">
        <v>99</v>
      </c>
      <c r="AC26" s="4">
        <v>3</v>
      </c>
      <c r="AD26" s="4">
        <v>4</v>
      </c>
      <c r="AE26" s="8">
        <f t="shared" si="3"/>
        <v>7</v>
      </c>
      <c r="AH26" s="3">
        <v>19</v>
      </c>
      <c r="AI26" s="4">
        <v>740</v>
      </c>
      <c r="AJ26" s="4">
        <v>672</v>
      </c>
      <c r="AK26" s="8">
        <f t="shared" si="10"/>
        <v>1412</v>
      </c>
      <c r="AM26" s="5">
        <v>59</v>
      </c>
      <c r="AN26" s="4">
        <v>1168</v>
      </c>
      <c r="AO26" s="4">
        <v>1201</v>
      </c>
      <c r="AP26" s="8">
        <f t="shared" si="4"/>
        <v>2369</v>
      </c>
      <c r="AR26" s="5">
        <v>99</v>
      </c>
      <c r="AS26" s="4">
        <v>1</v>
      </c>
      <c r="AT26" s="4">
        <v>5</v>
      </c>
      <c r="AU26" s="8">
        <f t="shared" si="5"/>
        <v>6</v>
      </c>
      <c r="AX26" s="3">
        <v>19</v>
      </c>
      <c r="AY26" s="4">
        <v>664</v>
      </c>
      <c r="AZ26" s="4">
        <v>643</v>
      </c>
      <c r="BA26" s="8">
        <f t="shared" si="11"/>
        <v>1307</v>
      </c>
      <c r="BC26" s="5">
        <v>59</v>
      </c>
      <c r="BD26" s="4">
        <v>876</v>
      </c>
      <c r="BE26" s="4">
        <v>925</v>
      </c>
      <c r="BF26" s="8">
        <f t="shared" si="6"/>
        <v>1801</v>
      </c>
      <c r="BH26" s="5">
        <v>99</v>
      </c>
      <c r="BI26" s="4">
        <v>5</v>
      </c>
      <c r="BJ26" s="4">
        <v>7</v>
      </c>
      <c r="BK26" s="8">
        <f t="shared" si="7"/>
        <v>12</v>
      </c>
    </row>
    <row r="27" spans="2:63" ht="14.25" customHeight="1">
      <c r="B27" s="9" t="s">
        <v>10</v>
      </c>
      <c r="C27" s="10">
        <v>3428</v>
      </c>
      <c r="D27" s="10">
        <v>3258</v>
      </c>
      <c r="E27" s="8">
        <f t="shared" si="8"/>
        <v>6686</v>
      </c>
      <c r="G27" s="11" t="s">
        <v>10</v>
      </c>
      <c r="H27" s="10">
        <v>5307</v>
      </c>
      <c r="I27" s="10">
        <v>5645</v>
      </c>
      <c r="J27" s="8">
        <f t="shared" si="0"/>
        <v>10952</v>
      </c>
      <c r="L27" s="11" t="s">
        <v>10</v>
      </c>
      <c r="M27" s="10">
        <v>23</v>
      </c>
      <c r="N27" s="10">
        <v>45</v>
      </c>
      <c r="O27" s="8">
        <f t="shared" si="1"/>
        <v>68</v>
      </c>
      <c r="R27" s="9" t="s">
        <v>18</v>
      </c>
      <c r="S27" s="10">
        <v>3305</v>
      </c>
      <c r="T27" s="10">
        <v>3234</v>
      </c>
      <c r="U27" s="8">
        <f t="shared" si="9"/>
        <v>6539</v>
      </c>
      <c r="W27" s="11" t="s">
        <v>18</v>
      </c>
      <c r="X27" s="10">
        <v>5316</v>
      </c>
      <c r="Y27" s="10">
        <v>5565</v>
      </c>
      <c r="Z27" s="8">
        <f t="shared" si="2"/>
        <v>10881</v>
      </c>
      <c r="AB27" s="11" t="s">
        <v>18</v>
      </c>
      <c r="AC27" s="10">
        <v>23</v>
      </c>
      <c r="AD27" s="10">
        <v>44</v>
      </c>
      <c r="AE27" s="8">
        <f t="shared" si="3"/>
        <v>67</v>
      </c>
      <c r="AH27" s="9" t="s">
        <v>18</v>
      </c>
      <c r="AI27" s="10">
        <v>3233</v>
      </c>
      <c r="AJ27" s="10">
        <v>3142</v>
      </c>
      <c r="AK27" s="8">
        <f t="shared" si="10"/>
        <v>6375</v>
      </c>
      <c r="AM27" s="11" t="s">
        <v>18</v>
      </c>
      <c r="AN27" s="10">
        <v>5545</v>
      </c>
      <c r="AO27" s="10">
        <v>5649</v>
      </c>
      <c r="AP27" s="8">
        <f t="shared" si="4"/>
        <v>11194</v>
      </c>
      <c r="AR27" s="11" t="s">
        <v>18</v>
      </c>
      <c r="AS27" s="10">
        <v>22</v>
      </c>
      <c r="AT27" s="10">
        <v>69</v>
      </c>
      <c r="AU27" s="8">
        <f t="shared" si="5"/>
        <v>91</v>
      </c>
      <c r="AX27" s="9" t="s">
        <v>18</v>
      </c>
      <c r="AY27" s="10">
        <v>3068</v>
      </c>
      <c r="AZ27" s="10">
        <v>3033</v>
      </c>
      <c r="BA27" s="8">
        <f t="shared" si="11"/>
        <v>6101</v>
      </c>
      <c r="BC27" s="11" t="s">
        <v>18</v>
      </c>
      <c r="BD27" s="10">
        <v>5636</v>
      </c>
      <c r="BE27" s="10">
        <v>5741</v>
      </c>
      <c r="BF27" s="8">
        <f t="shared" si="6"/>
        <v>11377</v>
      </c>
      <c r="BH27" s="11" t="s">
        <v>18</v>
      </c>
      <c r="BI27" s="10">
        <v>25</v>
      </c>
      <c r="BJ27" s="10">
        <v>87</v>
      </c>
      <c r="BK27" s="8">
        <f t="shared" si="7"/>
        <v>112</v>
      </c>
    </row>
    <row r="28" spans="2:63" ht="14.25" customHeight="1">
      <c r="B28" s="3">
        <v>20</v>
      </c>
      <c r="C28" s="4">
        <v>799</v>
      </c>
      <c r="D28" s="4">
        <v>748</v>
      </c>
      <c r="E28" s="8">
        <f t="shared" si="8"/>
        <v>1547</v>
      </c>
      <c r="G28" s="5">
        <v>60</v>
      </c>
      <c r="H28" s="4">
        <v>1272</v>
      </c>
      <c r="I28" s="4">
        <v>1322</v>
      </c>
      <c r="J28" s="8">
        <f t="shared" si="0"/>
        <v>2594</v>
      </c>
      <c r="L28" s="5">
        <v>100</v>
      </c>
      <c r="M28" s="4">
        <v>0</v>
      </c>
      <c r="N28" s="4">
        <v>1</v>
      </c>
      <c r="O28" s="8">
        <f t="shared" si="1"/>
        <v>1</v>
      </c>
      <c r="R28" s="3">
        <v>20</v>
      </c>
      <c r="S28" s="4">
        <v>711</v>
      </c>
      <c r="T28" s="4">
        <v>673</v>
      </c>
      <c r="U28" s="8">
        <f t="shared" si="9"/>
        <v>1384</v>
      </c>
      <c r="W28" s="5">
        <v>60</v>
      </c>
      <c r="X28" s="4">
        <v>1216</v>
      </c>
      <c r="Y28" s="4">
        <v>1340</v>
      </c>
      <c r="Z28" s="8">
        <f t="shared" si="2"/>
        <v>2556</v>
      </c>
      <c r="AB28" s="5">
        <v>100</v>
      </c>
      <c r="AC28" s="4">
        <v>0</v>
      </c>
      <c r="AD28" s="4">
        <v>3</v>
      </c>
      <c r="AE28" s="8">
        <f t="shared" si="3"/>
        <v>3</v>
      </c>
      <c r="AH28" s="3">
        <v>20</v>
      </c>
      <c r="AI28" s="4">
        <v>733</v>
      </c>
      <c r="AJ28" s="4">
        <v>754</v>
      </c>
      <c r="AK28" s="8">
        <f t="shared" si="10"/>
        <v>1487</v>
      </c>
      <c r="AM28" s="5">
        <v>60</v>
      </c>
      <c r="AN28" s="4">
        <v>1116</v>
      </c>
      <c r="AO28" s="4">
        <v>1227</v>
      </c>
      <c r="AP28" s="8">
        <f t="shared" si="4"/>
        <v>2343</v>
      </c>
      <c r="AR28" s="5">
        <v>100</v>
      </c>
      <c r="AS28" s="4">
        <v>2</v>
      </c>
      <c r="AT28" s="4">
        <v>4</v>
      </c>
      <c r="AU28" s="8">
        <f t="shared" si="5"/>
        <v>6</v>
      </c>
      <c r="AX28" s="3">
        <v>20</v>
      </c>
      <c r="AY28" s="4">
        <v>725</v>
      </c>
      <c r="AZ28" s="4">
        <v>689</v>
      </c>
      <c r="BA28" s="8">
        <f t="shared" si="11"/>
        <v>1414</v>
      </c>
      <c r="BC28" s="5">
        <v>60</v>
      </c>
      <c r="BD28" s="4">
        <v>1138</v>
      </c>
      <c r="BE28" s="4">
        <v>1194</v>
      </c>
      <c r="BF28" s="8">
        <f t="shared" si="6"/>
        <v>2332</v>
      </c>
      <c r="BH28" s="5">
        <v>100</v>
      </c>
      <c r="BI28" s="4">
        <v>1</v>
      </c>
      <c r="BJ28" s="4">
        <v>4</v>
      </c>
      <c r="BK28" s="8">
        <f t="shared" si="7"/>
        <v>5</v>
      </c>
    </row>
    <row r="29" spans="2:63" ht="14.25" customHeight="1">
      <c r="B29" s="3">
        <v>21</v>
      </c>
      <c r="C29" s="4">
        <v>824</v>
      </c>
      <c r="D29" s="4">
        <v>818</v>
      </c>
      <c r="E29" s="8">
        <f t="shared" si="8"/>
        <v>1642</v>
      </c>
      <c r="G29" s="5">
        <v>61</v>
      </c>
      <c r="H29" s="4">
        <v>1110</v>
      </c>
      <c r="I29" s="4">
        <v>1175</v>
      </c>
      <c r="J29" s="8">
        <f t="shared" si="0"/>
        <v>2285</v>
      </c>
      <c r="L29" s="5">
        <v>101</v>
      </c>
      <c r="M29" s="4">
        <v>1</v>
      </c>
      <c r="N29" s="4">
        <v>0</v>
      </c>
      <c r="O29" s="8">
        <f t="shared" si="1"/>
        <v>1</v>
      </c>
      <c r="R29" s="3">
        <v>21</v>
      </c>
      <c r="S29" s="4">
        <v>798</v>
      </c>
      <c r="T29" s="4">
        <v>766</v>
      </c>
      <c r="U29" s="8">
        <f t="shared" si="9"/>
        <v>1564</v>
      </c>
      <c r="W29" s="5">
        <v>61</v>
      </c>
      <c r="X29" s="4">
        <v>1246</v>
      </c>
      <c r="Y29" s="4">
        <v>1309</v>
      </c>
      <c r="Z29" s="8">
        <f t="shared" si="2"/>
        <v>2555</v>
      </c>
      <c r="AB29" s="5">
        <v>101</v>
      </c>
      <c r="AC29" s="4">
        <v>0</v>
      </c>
      <c r="AD29" s="4">
        <v>1</v>
      </c>
      <c r="AE29" s="8">
        <f t="shared" si="3"/>
        <v>1</v>
      </c>
      <c r="AH29" s="3">
        <v>21</v>
      </c>
      <c r="AI29" s="4">
        <v>727</v>
      </c>
      <c r="AJ29" s="4">
        <v>686</v>
      </c>
      <c r="AK29" s="8">
        <f t="shared" si="10"/>
        <v>1413</v>
      </c>
      <c r="AM29" s="5">
        <v>61</v>
      </c>
      <c r="AN29" s="4">
        <v>1192</v>
      </c>
      <c r="AO29" s="4">
        <v>1329</v>
      </c>
      <c r="AP29" s="8">
        <f t="shared" si="4"/>
        <v>2521</v>
      </c>
      <c r="AR29" s="5">
        <v>101</v>
      </c>
      <c r="AS29" s="4">
        <v>0</v>
      </c>
      <c r="AT29" s="4">
        <v>1</v>
      </c>
      <c r="AU29" s="8">
        <f t="shared" si="5"/>
        <v>1</v>
      </c>
      <c r="AX29" s="3">
        <v>21</v>
      </c>
      <c r="AY29" s="4">
        <v>736</v>
      </c>
      <c r="AZ29" s="4">
        <v>752</v>
      </c>
      <c r="BA29" s="8">
        <f t="shared" si="11"/>
        <v>1488</v>
      </c>
      <c r="BC29" s="5">
        <v>61</v>
      </c>
      <c r="BD29" s="4">
        <v>1097</v>
      </c>
      <c r="BE29" s="4">
        <v>1210</v>
      </c>
      <c r="BF29" s="8">
        <f t="shared" si="6"/>
        <v>2307</v>
      </c>
      <c r="BH29" s="5">
        <v>101</v>
      </c>
      <c r="BI29" s="4">
        <v>2</v>
      </c>
      <c r="BJ29" s="4">
        <v>2</v>
      </c>
      <c r="BK29" s="8">
        <f t="shared" si="7"/>
        <v>4</v>
      </c>
    </row>
    <row r="30" spans="2:63" ht="14.25" customHeight="1">
      <c r="B30" s="3">
        <v>22</v>
      </c>
      <c r="C30" s="4">
        <v>845</v>
      </c>
      <c r="D30" s="4">
        <v>822</v>
      </c>
      <c r="E30" s="8">
        <f t="shared" si="8"/>
        <v>1667</v>
      </c>
      <c r="G30" s="5">
        <v>62</v>
      </c>
      <c r="H30" s="4">
        <v>936</v>
      </c>
      <c r="I30" s="4">
        <v>952</v>
      </c>
      <c r="J30" s="8">
        <f t="shared" si="0"/>
        <v>1888</v>
      </c>
      <c r="L30" s="5">
        <v>102</v>
      </c>
      <c r="M30" s="4">
        <v>1</v>
      </c>
      <c r="N30" s="4">
        <v>0</v>
      </c>
      <c r="O30" s="8">
        <f t="shared" si="1"/>
        <v>1</v>
      </c>
      <c r="R30" s="3">
        <v>22</v>
      </c>
      <c r="S30" s="4">
        <v>827</v>
      </c>
      <c r="T30" s="4">
        <v>802</v>
      </c>
      <c r="U30" s="8">
        <f t="shared" si="9"/>
        <v>1629</v>
      </c>
      <c r="W30" s="5">
        <v>62</v>
      </c>
      <c r="X30" s="4">
        <v>1085</v>
      </c>
      <c r="Y30" s="4">
        <v>1162</v>
      </c>
      <c r="Z30" s="8">
        <f t="shared" si="2"/>
        <v>2247</v>
      </c>
      <c r="AB30" s="5">
        <v>102</v>
      </c>
      <c r="AC30" s="4">
        <v>1</v>
      </c>
      <c r="AD30" s="4">
        <v>0</v>
      </c>
      <c r="AE30" s="8">
        <f t="shared" si="3"/>
        <v>1</v>
      </c>
      <c r="AH30" s="3">
        <v>22</v>
      </c>
      <c r="AI30" s="4">
        <v>807</v>
      </c>
      <c r="AJ30" s="4">
        <v>784</v>
      </c>
      <c r="AK30" s="8">
        <f t="shared" si="10"/>
        <v>1591</v>
      </c>
      <c r="AM30" s="5">
        <v>62</v>
      </c>
      <c r="AN30" s="4">
        <v>1235</v>
      </c>
      <c r="AO30" s="4">
        <v>1303</v>
      </c>
      <c r="AP30" s="8">
        <f t="shared" si="4"/>
        <v>2538</v>
      </c>
      <c r="AR30" s="5">
        <v>102</v>
      </c>
      <c r="AS30" s="4">
        <v>0</v>
      </c>
      <c r="AT30" s="4">
        <v>1</v>
      </c>
      <c r="AU30" s="8">
        <f t="shared" si="5"/>
        <v>1</v>
      </c>
      <c r="AX30" s="3">
        <v>22</v>
      </c>
      <c r="AY30" s="4">
        <v>749</v>
      </c>
      <c r="AZ30" s="4">
        <v>685</v>
      </c>
      <c r="BA30" s="8">
        <f t="shared" si="11"/>
        <v>1434</v>
      </c>
      <c r="BC30" s="5">
        <v>62</v>
      </c>
      <c r="BD30" s="4">
        <v>1170</v>
      </c>
      <c r="BE30" s="4">
        <v>1317</v>
      </c>
      <c r="BF30" s="8">
        <f t="shared" si="6"/>
        <v>2487</v>
      </c>
      <c r="BH30" s="5">
        <v>102</v>
      </c>
      <c r="BI30" s="4"/>
      <c r="BJ30" s="4">
        <v>0</v>
      </c>
      <c r="BK30" s="8">
        <f t="shared" si="7"/>
        <v>0</v>
      </c>
    </row>
    <row r="31" spans="2:63" ht="14.25" customHeight="1">
      <c r="B31" s="3">
        <v>23</v>
      </c>
      <c r="C31" s="4">
        <v>951</v>
      </c>
      <c r="D31" s="4">
        <v>976</v>
      </c>
      <c r="E31" s="8">
        <f t="shared" si="8"/>
        <v>1927</v>
      </c>
      <c r="G31" s="5">
        <v>63</v>
      </c>
      <c r="H31" s="4">
        <v>992</v>
      </c>
      <c r="I31" s="4">
        <v>986</v>
      </c>
      <c r="J31" s="8">
        <f t="shared" si="0"/>
        <v>1978</v>
      </c>
      <c r="L31" s="5">
        <v>103</v>
      </c>
      <c r="M31" s="4">
        <v>0</v>
      </c>
      <c r="N31" s="4">
        <v>0</v>
      </c>
      <c r="O31" s="8">
        <f t="shared" si="1"/>
        <v>0</v>
      </c>
      <c r="R31" s="3">
        <v>23</v>
      </c>
      <c r="S31" s="4">
        <v>867</v>
      </c>
      <c r="T31" s="4">
        <v>835</v>
      </c>
      <c r="U31" s="8">
        <f t="shared" si="9"/>
        <v>1702</v>
      </c>
      <c r="W31" s="5">
        <v>63</v>
      </c>
      <c r="X31" s="4">
        <v>908</v>
      </c>
      <c r="Y31" s="4">
        <v>926</v>
      </c>
      <c r="Z31" s="8">
        <f t="shared" si="2"/>
        <v>1834</v>
      </c>
      <c r="AB31" s="5">
        <v>103</v>
      </c>
      <c r="AC31" s="4">
        <v>1</v>
      </c>
      <c r="AD31" s="4">
        <v>0</v>
      </c>
      <c r="AE31" s="8">
        <f t="shared" si="3"/>
        <v>1</v>
      </c>
      <c r="AH31" s="3">
        <v>23</v>
      </c>
      <c r="AI31" s="4">
        <v>857</v>
      </c>
      <c r="AJ31" s="4">
        <v>812</v>
      </c>
      <c r="AK31" s="8">
        <f t="shared" si="10"/>
        <v>1669</v>
      </c>
      <c r="AM31" s="5">
        <v>63</v>
      </c>
      <c r="AN31" s="4">
        <v>1067</v>
      </c>
      <c r="AO31" s="4">
        <v>1155</v>
      </c>
      <c r="AP31" s="8">
        <f t="shared" si="4"/>
        <v>2222</v>
      </c>
      <c r="AR31" s="5">
        <v>103</v>
      </c>
      <c r="AS31" s="4">
        <v>1</v>
      </c>
      <c r="AT31" s="4">
        <v>0</v>
      </c>
      <c r="AU31" s="8">
        <f t="shared" si="5"/>
        <v>1</v>
      </c>
      <c r="AX31" s="3">
        <v>23</v>
      </c>
      <c r="AY31" s="4">
        <v>811</v>
      </c>
      <c r="AZ31" s="4">
        <v>783</v>
      </c>
      <c r="BA31" s="8">
        <f t="shared" si="11"/>
        <v>1594</v>
      </c>
      <c r="BC31" s="5">
        <v>63</v>
      </c>
      <c r="BD31" s="4">
        <v>1225</v>
      </c>
      <c r="BE31" s="4">
        <v>1294</v>
      </c>
      <c r="BF31" s="8">
        <f t="shared" si="6"/>
        <v>2519</v>
      </c>
      <c r="BH31" s="5">
        <v>103</v>
      </c>
      <c r="BI31" s="4"/>
      <c r="BJ31" s="4">
        <v>1</v>
      </c>
      <c r="BK31" s="8">
        <f t="shared" si="7"/>
        <v>1</v>
      </c>
    </row>
    <row r="32" spans="2:63" ht="14.25" customHeight="1">
      <c r="B32" s="3">
        <v>24</v>
      </c>
      <c r="C32" s="4">
        <v>1085</v>
      </c>
      <c r="D32" s="4">
        <v>996</v>
      </c>
      <c r="E32" s="8">
        <f t="shared" si="8"/>
        <v>2081</v>
      </c>
      <c r="G32" s="5">
        <v>64</v>
      </c>
      <c r="H32" s="4">
        <v>993</v>
      </c>
      <c r="I32" s="4">
        <v>998</v>
      </c>
      <c r="J32" s="8">
        <f t="shared" si="0"/>
        <v>1991</v>
      </c>
      <c r="L32" s="5">
        <v>104</v>
      </c>
      <c r="M32" s="4">
        <v>0</v>
      </c>
      <c r="N32" s="4">
        <v>1</v>
      </c>
      <c r="O32" s="8">
        <f t="shared" si="1"/>
        <v>1</v>
      </c>
      <c r="R32" s="3">
        <v>24</v>
      </c>
      <c r="S32" s="4">
        <v>943</v>
      </c>
      <c r="T32" s="4">
        <v>976</v>
      </c>
      <c r="U32" s="8">
        <f t="shared" si="9"/>
        <v>1919</v>
      </c>
      <c r="W32" s="5">
        <v>64</v>
      </c>
      <c r="X32" s="4">
        <v>962</v>
      </c>
      <c r="Y32" s="4">
        <v>979</v>
      </c>
      <c r="Z32" s="8">
        <f t="shared" si="2"/>
        <v>1941</v>
      </c>
      <c r="AB32" s="5">
        <v>104</v>
      </c>
      <c r="AC32" s="4">
        <v>0</v>
      </c>
      <c r="AD32" s="4">
        <v>0</v>
      </c>
      <c r="AE32" s="8">
        <f t="shared" si="3"/>
        <v>0</v>
      </c>
      <c r="AH32" s="3">
        <v>24</v>
      </c>
      <c r="AI32" s="4">
        <v>903</v>
      </c>
      <c r="AJ32" s="4">
        <v>855</v>
      </c>
      <c r="AK32" s="8">
        <f t="shared" si="10"/>
        <v>1758</v>
      </c>
      <c r="AM32" s="5">
        <v>64</v>
      </c>
      <c r="AN32" s="4">
        <v>892</v>
      </c>
      <c r="AO32" s="4">
        <v>919</v>
      </c>
      <c r="AP32" s="8">
        <f t="shared" si="4"/>
        <v>1811</v>
      </c>
      <c r="AR32" s="5">
        <v>104</v>
      </c>
      <c r="AS32" s="4">
        <v>0</v>
      </c>
      <c r="AT32" s="4">
        <v>0</v>
      </c>
      <c r="AU32" s="8">
        <f t="shared" si="5"/>
        <v>0</v>
      </c>
      <c r="AX32" s="3">
        <v>24</v>
      </c>
      <c r="AY32" s="4">
        <v>851</v>
      </c>
      <c r="AZ32" s="4">
        <v>823</v>
      </c>
      <c r="BA32" s="8">
        <f t="shared" si="11"/>
        <v>1674</v>
      </c>
      <c r="BC32" s="5">
        <v>64</v>
      </c>
      <c r="BD32" s="4">
        <v>1052</v>
      </c>
      <c r="BE32" s="4">
        <v>1140</v>
      </c>
      <c r="BF32" s="8">
        <f t="shared" si="6"/>
        <v>2192</v>
      </c>
      <c r="BH32" s="5">
        <v>104</v>
      </c>
      <c r="BI32" s="4"/>
      <c r="BJ32" s="4"/>
      <c r="BK32" s="8">
        <f t="shared" si="7"/>
        <v>0</v>
      </c>
    </row>
    <row r="33" spans="2:63" ht="14.25" customHeight="1">
      <c r="B33" s="9" t="s">
        <v>10</v>
      </c>
      <c r="C33" s="10">
        <v>4504</v>
      </c>
      <c r="D33" s="10">
        <v>4360</v>
      </c>
      <c r="E33" s="8">
        <f t="shared" si="8"/>
        <v>8864</v>
      </c>
      <c r="G33" s="11" t="s">
        <v>10</v>
      </c>
      <c r="H33" s="10">
        <v>5303</v>
      </c>
      <c r="I33" s="10">
        <v>5433</v>
      </c>
      <c r="J33" s="8">
        <f t="shared" si="0"/>
        <v>10736</v>
      </c>
      <c r="L33" s="11" t="s">
        <v>10</v>
      </c>
      <c r="M33" s="10">
        <v>2</v>
      </c>
      <c r="N33" s="10">
        <v>2</v>
      </c>
      <c r="O33" s="8">
        <f t="shared" si="1"/>
        <v>4</v>
      </c>
      <c r="R33" s="9" t="s">
        <v>18</v>
      </c>
      <c r="S33" s="10">
        <v>4146</v>
      </c>
      <c r="T33" s="10">
        <v>4052</v>
      </c>
      <c r="U33" s="8">
        <f t="shared" si="9"/>
        <v>8198</v>
      </c>
      <c r="W33" s="11" t="s">
        <v>18</v>
      </c>
      <c r="X33" s="10">
        <v>5417</v>
      </c>
      <c r="Y33" s="10">
        <v>5716</v>
      </c>
      <c r="Z33" s="8">
        <f t="shared" si="2"/>
        <v>11133</v>
      </c>
      <c r="AB33" s="11" t="s">
        <v>18</v>
      </c>
      <c r="AC33" s="10">
        <v>2</v>
      </c>
      <c r="AD33" s="10">
        <v>4</v>
      </c>
      <c r="AE33" s="8">
        <f t="shared" si="3"/>
        <v>6</v>
      </c>
      <c r="AH33" s="9" t="s">
        <v>18</v>
      </c>
      <c r="AI33" s="10">
        <v>4027</v>
      </c>
      <c r="AJ33" s="10">
        <v>3891</v>
      </c>
      <c r="AK33" s="8">
        <f t="shared" si="10"/>
        <v>7918</v>
      </c>
      <c r="AM33" s="11" t="s">
        <v>18</v>
      </c>
      <c r="AN33" s="10">
        <v>5502</v>
      </c>
      <c r="AO33" s="10">
        <v>5933</v>
      </c>
      <c r="AP33" s="8">
        <f t="shared" si="4"/>
        <v>11435</v>
      </c>
      <c r="AR33" s="11" t="s">
        <v>18</v>
      </c>
      <c r="AS33" s="10">
        <v>3</v>
      </c>
      <c r="AT33" s="10">
        <v>6</v>
      </c>
      <c r="AU33" s="8">
        <f t="shared" si="5"/>
        <v>9</v>
      </c>
      <c r="AX33" s="9" t="s">
        <v>18</v>
      </c>
      <c r="AY33" s="10">
        <v>3872</v>
      </c>
      <c r="AZ33" s="10">
        <v>3732</v>
      </c>
      <c r="BA33" s="8">
        <f t="shared" si="11"/>
        <v>7604</v>
      </c>
      <c r="BC33" s="11" t="s">
        <v>18</v>
      </c>
      <c r="BD33" s="10">
        <v>5682</v>
      </c>
      <c r="BE33" s="10">
        <v>6155</v>
      </c>
      <c r="BF33" s="8">
        <f t="shared" si="6"/>
        <v>11837</v>
      </c>
      <c r="BH33" s="11" t="s">
        <v>18</v>
      </c>
      <c r="BI33" s="10">
        <v>3</v>
      </c>
      <c r="BJ33" s="10">
        <v>7</v>
      </c>
      <c r="BK33" s="8">
        <f t="shared" si="7"/>
        <v>10</v>
      </c>
    </row>
    <row r="34" spans="2:63" ht="14.25" customHeight="1">
      <c r="B34" s="3">
        <v>25</v>
      </c>
      <c r="C34" s="4">
        <v>1145</v>
      </c>
      <c r="D34" s="4">
        <v>1094</v>
      </c>
      <c r="E34" s="8">
        <f t="shared" si="8"/>
        <v>2239</v>
      </c>
      <c r="G34" s="5">
        <v>65</v>
      </c>
      <c r="H34" s="4">
        <v>1008</v>
      </c>
      <c r="I34" s="4">
        <v>929</v>
      </c>
      <c r="J34" s="8">
        <f t="shared" si="0"/>
        <v>1937</v>
      </c>
      <c r="L34" s="5">
        <v>105</v>
      </c>
      <c r="M34" s="4"/>
      <c r="N34" s="4"/>
      <c r="O34" s="8">
        <f t="shared" si="1"/>
        <v>0</v>
      </c>
      <c r="R34" s="3">
        <v>25</v>
      </c>
      <c r="S34" s="4">
        <v>1080</v>
      </c>
      <c r="T34" s="4">
        <v>973</v>
      </c>
      <c r="U34" s="8">
        <f t="shared" si="9"/>
        <v>2053</v>
      </c>
      <c r="W34" s="5">
        <v>65</v>
      </c>
      <c r="X34" s="4">
        <v>955</v>
      </c>
      <c r="Y34" s="4">
        <v>984</v>
      </c>
      <c r="Z34" s="8">
        <f t="shared" si="2"/>
        <v>1939</v>
      </c>
      <c r="AB34" s="5">
        <v>105</v>
      </c>
      <c r="AC34" s="4"/>
      <c r="AD34" s="4"/>
      <c r="AE34" s="8">
        <f t="shared" si="3"/>
        <v>0</v>
      </c>
      <c r="AH34" s="3">
        <v>25</v>
      </c>
      <c r="AI34" s="4">
        <v>917</v>
      </c>
      <c r="AJ34" s="4">
        <v>951</v>
      </c>
      <c r="AK34" s="8">
        <f t="shared" si="10"/>
        <v>1868</v>
      </c>
      <c r="AM34" s="5">
        <v>65</v>
      </c>
      <c r="AN34" s="4">
        <v>945</v>
      </c>
      <c r="AO34" s="4">
        <v>972</v>
      </c>
      <c r="AP34" s="8">
        <f t="shared" si="4"/>
        <v>1917</v>
      </c>
      <c r="AR34" s="5">
        <v>105</v>
      </c>
      <c r="AS34" s="4"/>
      <c r="AT34" s="4"/>
      <c r="AU34" s="8">
        <f t="shared" si="5"/>
        <v>0</v>
      </c>
      <c r="AX34" s="3">
        <v>25</v>
      </c>
      <c r="AY34" s="4">
        <v>907</v>
      </c>
      <c r="AZ34" s="4">
        <v>846</v>
      </c>
      <c r="BA34" s="8">
        <f t="shared" si="11"/>
        <v>1753</v>
      </c>
      <c r="BC34" s="5">
        <v>65</v>
      </c>
      <c r="BD34" s="4">
        <v>888</v>
      </c>
      <c r="BE34" s="4">
        <v>921</v>
      </c>
      <c r="BF34" s="8">
        <f t="shared" si="6"/>
        <v>1809</v>
      </c>
      <c r="BH34" s="5">
        <v>105</v>
      </c>
      <c r="BI34" s="4"/>
      <c r="BJ34" s="4"/>
      <c r="BK34" s="8">
        <f t="shared" si="7"/>
        <v>0</v>
      </c>
    </row>
    <row r="35" spans="2:63" ht="14.25" customHeight="1">
      <c r="B35" s="3">
        <v>26</v>
      </c>
      <c r="C35" s="4">
        <v>1276</v>
      </c>
      <c r="D35" s="4">
        <v>1137</v>
      </c>
      <c r="E35" s="8">
        <f t="shared" si="8"/>
        <v>2413</v>
      </c>
      <c r="G35" s="5">
        <v>66</v>
      </c>
      <c r="H35" s="4">
        <v>868</v>
      </c>
      <c r="I35" s="4">
        <v>829</v>
      </c>
      <c r="J35" s="8">
        <f t="shared" si="0"/>
        <v>1697</v>
      </c>
      <c r="L35" s="5">
        <v>106</v>
      </c>
      <c r="M35" s="4"/>
      <c r="N35" s="4"/>
      <c r="O35" s="8">
        <f t="shared" si="1"/>
        <v>0</v>
      </c>
      <c r="R35" s="3">
        <v>26</v>
      </c>
      <c r="S35" s="4">
        <v>1121</v>
      </c>
      <c r="T35" s="4">
        <v>1056</v>
      </c>
      <c r="U35" s="8">
        <f t="shared" si="9"/>
        <v>2177</v>
      </c>
      <c r="W35" s="5">
        <v>66</v>
      </c>
      <c r="X35" s="4">
        <v>983</v>
      </c>
      <c r="Y35" s="4">
        <v>917</v>
      </c>
      <c r="Z35" s="8">
        <f t="shared" si="2"/>
        <v>1900</v>
      </c>
      <c r="AB35" s="5">
        <v>106</v>
      </c>
      <c r="AC35" s="4"/>
      <c r="AD35" s="4"/>
      <c r="AE35" s="8">
        <f t="shared" si="3"/>
        <v>0</v>
      </c>
      <c r="AH35" s="3">
        <v>26</v>
      </c>
      <c r="AI35" s="4">
        <v>1077</v>
      </c>
      <c r="AJ35" s="4">
        <v>946</v>
      </c>
      <c r="AK35" s="8">
        <f t="shared" si="10"/>
        <v>2023</v>
      </c>
      <c r="AM35" s="5">
        <v>66</v>
      </c>
      <c r="AN35" s="4">
        <v>928</v>
      </c>
      <c r="AO35" s="4">
        <v>976</v>
      </c>
      <c r="AP35" s="8">
        <f t="shared" si="4"/>
        <v>1904</v>
      </c>
      <c r="AR35" s="5">
        <v>106</v>
      </c>
      <c r="AS35" s="4"/>
      <c r="AT35" s="4"/>
      <c r="AU35" s="8">
        <f t="shared" si="5"/>
        <v>0</v>
      </c>
      <c r="AX35" s="3">
        <v>26</v>
      </c>
      <c r="AY35" s="4">
        <v>926</v>
      </c>
      <c r="AZ35" s="4">
        <v>925</v>
      </c>
      <c r="BA35" s="8">
        <f t="shared" si="11"/>
        <v>1851</v>
      </c>
      <c r="BC35" s="5">
        <v>66</v>
      </c>
      <c r="BD35" s="4">
        <v>937</v>
      </c>
      <c r="BE35" s="4">
        <v>961</v>
      </c>
      <c r="BF35" s="8">
        <f t="shared" si="6"/>
        <v>1898</v>
      </c>
      <c r="BH35" s="5">
        <v>106</v>
      </c>
      <c r="BI35" s="4"/>
      <c r="BJ35" s="4"/>
      <c r="BK35" s="8">
        <f t="shared" si="7"/>
        <v>0</v>
      </c>
    </row>
    <row r="36" spans="2:63" ht="14.25" customHeight="1">
      <c r="B36" s="3">
        <v>27</v>
      </c>
      <c r="C36" s="4">
        <v>1375</v>
      </c>
      <c r="D36" s="4">
        <v>1242</v>
      </c>
      <c r="E36" s="8">
        <f t="shared" si="8"/>
        <v>2617</v>
      </c>
      <c r="G36" s="5">
        <v>67</v>
      </c>
      <c r="H36" s="4">
        <v>779</v>
      </c>
      <c r="I36" s="4">
        <v>736</v>
      </c>
      <c r="J36" s="8">
        <f t="shared" si="0"/>
        <v>1515</v>
      </c>
      <c r="L36" s="5">
        <v>107</v>
      </c>
      <c r="M36" s="4"/>
      <c r="N36" s="4"/>
      <c r="O36" s="8">
        <f t="shared" si="1"/>
        <v>0</v>
      </c>
      <c r="R36" s="3">
        <v>27</v>
      </c>
      <c r="S36" s="4">
        <v>1255</v>
      </c>
      <c r="T36" s="4">
        <v>1122</v>
      </c>
      <c r="U36" s="8">
        <f t="shared" si="9"/>
        <v>2377</v>
      </c>
      <c r="W36" s="5">
        <v>67</v>
      </c>
      <c r="X36" s="4">
        <v>841</v>
      </c>
      <c r="Y36" s="4">
        <v>826</v>
      </c>
      <c r="Z36" s="8">
        <f t="shared" si="2"/>
        <v>1667</v>
      </c>
      <c r="AB36" s="5">
        <v>107</v>
      </c>
      <c r="AC36" s="4"/>
      <c r="AD36" s="4"/>
      <c r="AE36" s="8">
        <f t="shared" si="3"/>
        <v>0</v>
      </c>
      <c r="AH36" s="3">
        <v>27</v>
      </c>
      <c r="AI36" s="4">
        <v>1100</v>
      </c>
      <c r="AJ36" s="4">
        <v>1059</v>
      </c>
      <c r="AK36" s="8">
        <f t="shared" si="10"/>
        <v>2159</v>
      </c>
      <c r="AM36" s="5">
        <v>67</v>
      </c>
      <c r="AN36" s="4">
        <v>955</v>
      </c>
      <c r="AO36" s="4">
        <v>897</v>
      </c>
      <c r="AP36" s="8">
        <f t="shared" si="4"/>
        <v>1852</v>
      </c>
      <c r="AR36" s="5">
        <v>107</v>
      </c>
      <c r="AS36" s="4"/>
      <c r="AT36" s="4"/>
      <c r="AU36" s="8">
        <f t="shared" si="5"/>
        <v>0</v>
      </c>
      <c r="AX36" s="3">
        <v>27</v>
      </c>
      <c r="AY36" s="4">
        <v>1059</v>
      </c>
      <c r="AZ36" s="4">
        <v>949</v>
      </c>
      <c r="BA36" s="8">
        <f t="shared" si="11"/>
        <v>2008</v>
      </c>
      <c r="BC36" s="5">
        <v>67</v>
      </c>
      <c r="BD36" s="4">
        <v>906</v>
      </c>
      <c r="BE36" s="4">
        <v>957</v>
      </c>
      <c r="BF36" s="8">
        <f t="shared" si="6"/>
        <v>1863</v>
      </c>
      <c r="BH36" s="5">
        <v>107</v>
      </c>
      <c r="BI36" s="4"/>
      <c r="BJ36" s="4"/>
      <c r="BK36" s="8">
        <f t="shared" si="7"/>
        <v>0</v>
      </c>
    </row>
    <row r="37" spans="2:63" ht="14.25" customHeight="1">
      <c r="B37" s="3">
        <v>28</v>
      </c>
      <c r="C37" s="4">
        <v>1426</v>
      </c>
      <c r="D37" s="4">
        <v>1408</v>
      </c>
      <c r="E37" s="8">
        <f t="shared" si="8"/>
        <v>2834</v>
      </c>
      <c r="G37" s="5">
        <v>68</v>
      </c>
      <c r="H37" s="4">
        <v>707</v>
      </c>
      <c r="I37" s="4">
        <v>757</v>
      </c>
      <c r="J37" s="8">
        <f t="shared" si="0"/>
        <v>1464</v>
      </c>
      <c r="L37" s="5">
        <v>108</v>
      </c>
      <c r="M37" s="4"/>
      <c r="N37" s="4"/>
      <c r="O37" s="8">
        <f t="shared" si="1"/>
        <v>0</v>
      </c>
      <c r="R37" s="3">
        <v>28</v>
      </c>
      <c r="S37" s="4">
        <v>1342</v>
      </c>
      <c r="T37" s="4">
        <v>1214</v>
      </c>
      <c r="U37" s="8">
        <f t="shared" si="9"/>
        <v>2556</v>
      </c>
      <c r="W37" s="5">
        <v>68</v>
      </c>
      <c r="X37" s="4">
        <v>770</v>
      </c>
      <c r="Y37" s="4">
        <v>726</v>
      </c>
      <c r="Z37" s="8">
        <f t="shared" si="2"/>
        <v>1496</v>
      </c>
      <c r="AB37" s="5">
        <v>108</v>
      </c>
      <c r="AC37" s="4"/>
      <c r="AD37" s="4"/>
      <c r="AE37" s="8">
        <f t="shared" si="3"/>
        <v>0</v>
      </c>
      <c r="AH37" s="3">
        <v>28</v>
      </c>
      <c r="AI37" s="4">
        <v>1259</v>
      </c>
      <c r="AJ37" s="4">
        <v>1094</v>
      </c>
      <c r="AK37" s="8">
        <f t="shared" si="10"/>
        <v>2353</v>
      </c>
      <c r="AM37" s="5">
        <v>68</v>
      </c>
      <c r="AN37" s="4">
        <v>815</v>
      </c>
      <c r="AO37" s="4">
        <v>808</v>
      </c>
      <c r="AP37" s="8">
        <f t="shared" si="4"/>
        <v>1623</v>
      </c>
      <c r="AR37" s="5">
        <v>108</v>
      </c>
      <c r="AS37" s="4"/>
      <c r="AT37" s="4"/>
      <c r="AU37" s="8">
        <f t="shared" si="5"/>
        <v>0</v>
      </c>
      <c r="AX37" s="3">
        <v>28</v>
      </c>
      <c r="AY37" s="4">
        <v>1090</v>
      </c>
      <c r="AZ37" s="4">
        <v>1058</v>
      </c>
      <c r="BA37" s="8">
        <f t="shared" si="11"/>
        <v>2148</v>
      </c>
      <c r="BC37" s="5">
        <v>68</v>
      </c>
      <c r="BD37" s="4">
        <v>922</v>
      </c>
      <c r="BE37" s="4">
        <v>889</v>
      </c>
      <c r="BF37" s="8">
        <f t="shared" si="6"/>
        <v>1811</v>
      </c>
      <c r="BH37" s="5">
        <v>108</v>
      </c>
      <c r="BI37" s="4"/>
      <c r="BJ37" s="4"/>
      <c r="BK37" s="8">
        <f t="shared" si="7"/>
        <v>0</v>
      </c>
    </row>
    <row r="38" spans="2:63" ht="14.25" customHeight="1">
      <c r="B38" s="3">
        <v>29</v>
      </c>
      <c r="C38" s="4">
        <v>1423</v>
      </c>
      <c r="D38" s="4">
        <v>1332</v>
      </c>
      <c r="E38" s="8">
        <f t="shared" si="8"/>
        <v>2755</v>
      </c>
      <c r="G38" s="5">
        <v>69</v>
      </c>
      <c r="H38" s="4">
        <v>654</v>
      </c>
      <c r="I38" s="4">
        <v>629</v>
      </c>
      <c r="J38" s="8">
        <f t="shared" si="0"/>
        <v>1283</v>
      </c>
      <c r="L38" s="5">
        <v>109</v>
      </c>
      <c r="M38" s="4"/>
      <c r="N38" s="4"/>
      <c r="O38" s="8">
        <f t="shared" si="1"/>
        <v>0</v>
      </c>
      <c r="R38" s="3">
        <v>29</v>
      </c>
      <c r="S38" s="4">
        <v>1406</v>
      </c>
      <c r="T38" s="4">
        <v>1392</v>
      </c>
      <c r="U38" s="8">
        <f t="shared" si="9"/>
        <v>2798</v>
      </c>
      <c r="W38" s="5">
        <v>69</v>
      </c>
      <c r="X38" s="4">
        <v>684</v>
      </c>
      <c r="Y38" s="4">
        <v>744</v>
      </c>
      <c r="Z38" s="8">
        <f t="shared" si="2"/>
        <v>1428</v>
      </c>
      <c r="AB38" s="5">
        <v>109</v>
      </c>
      <c r="AC38" s="4"/>
      <c r="AD38" s="4"/>
      <c r="AE38" s="8">
        <f t="shared" si="3"/>
        <v>0</v>
      </c>
      <c r="AH38" s="3">
        <v>29</v>
      </c>
      <c r="AI38" s="4">
        <v>1353</v>
      </c>
      <c r="AJ38" s="4">
        <v>1199</v>
      </c>
      <c r="AK38" s="8">
        <f t="shared" si="10"/>
        <v>2552</v>
      </c>
      <c r="AM38" s="5">
        <v>69</v>
      </c>
      <c r="AN38" s="4">
        <v>742</v>
      </c>
      <c r="AO38" s="4">
        <v>715</v>
      </c>
      <c r="AP38" s="8">
        <f t="shared" si="4"/>
        <v>1457</v>
      </c>
      <c r="AR38" s="5">
        <v>109</v>
      </c>
      <c r="AS38" s="4"/>
      <c r="AT38" s="4"/>
      <c r="AU38" s="8">
        <f t="shared" si="5"/>
        <v>0</v>
      </c>
      <c r="AX38" s="3">
        <v>29</v>
      </c>
      <c r="AY38" s="4">
        <v>1254</v>
      </c>
      <c r="AZ38" s="4">
        <v>1085</v>
      </c>
      <c r="BA38" s="8">
        <f t="shared" si="11"/>
        <v>2339</v>
      </c>
      <c r="BC38" s="5">
        <v>69</v>
      </c>
      <c r="BD38" s="4">
        <v>790</v>
      </c>
      <c r="BE38" s="4">
        <v>805</v>
      </c>
      <c r="BF38" s="8">
        <f t="shared" si="6"/>
        <v>1595</v>
      </c>
      <c r="BH38" s="5">
        <v>109</v>
      </c>
      <c r="BI38" s="4"/>
      <c r="BJ38" s="4"/>
      <c r="BK38" s="8">
        <f t="shared" si="7"/>
        <v>0</v>
      </c>
    </row>
    <row r="39" spans="2:63" ht="14.25" customHeight="1">
      <c r="B39" s="9" t="s">
        <v>10</v>
      </c>
      <c r="C39" s="10">
        <v>6645</v>
      </c>
      <c r="D39" s="10">
        <v>6213</v>
      </c>
      <c r="E39" s="8">
        <f t="shared" si="8"/>
        <v>12858</v>
      </c>
      <c r="G39" s="11" t="s">
        <v>10</v>
      </c>
      <c r="H39" s="10">
        <v>4016</v>
      </c>
      <c r="I39" s="10">
        <v>3880</v>
      </c>
      <c r="J39" s="8">
        <f t="shared" si="0"/>
        <v>7896</v>
      </c>
      <c r="L39" s="11" t="s">
        <v>10</v>
      </c>
      <c r="M39" s="10"/>
      <c r="N39" s="10"/>
      <c r="O39" s="8">
        <f t="shared" si="1"/>
        <v>0</v>
      </c>
      <c r="R39" s="9" t="s">
        <v>18</v>
      </c>
      <c r="S39" s="10">
        <v>6204</v>
      </c>
      <c r="T39" s="10">
        <v>5757</v>
      </c>
      <c r="U39" s="8">
        <f t="shared" si="9"/>
        <v>11961</v>
      </c>
      <c r="W39" s="11" t="s">
        <v>18</v>
      </c>
      <c r="X39" s="10">
        <v>4233</v>
      </c>
      <c r="Y39" s="10">
        <v>4197</v>
      </c>
      <c r="Z39" s="8">
        <f t="shared" si="2"/>
        <v>8430</v>
      </c>
      <c r="AB39" s="11" t="s">
        <v>18</v>
      </c>
      <c r="AC39" s="10"/>
      <c r="AD39" s="10"/>
      <c r="AE39" s="8">
        <f t="shared" si="3"/>
        <v>0</v>
      </c>
      <c r="AH39" s="9" t="s">
        <v>18</v>
      </c>
      <c r="AI39" s="10">
        <v>5706</v>
      </c>
      <c r="AJ39" s="10">
        <v>5249</v>
      </c>
      <c r="AK39" s="8">
        <f t="shared" si="10"/>
        <v>10955</v>
      </c>
      <c r="AM39" s="11" t="s">
        <v>18</v>
      </c>
      <c r="AN39" s="10">
        <v>4385</v>
      </c>
      <c r="AO39" s="10">
        <v>4368</v>
      </c>
      <c r="AP39" s="8">
        <f t="shared" si="4"/>
        <v>8753</v>
      </c>
      <c r="AR39" s="11" t="s">
        <v>18</v>
      </c>
      <c r="AS39" s="10">
        <v>0</v>
      </c>
      <c r="AT39" s="10">
        <v>0</v>
      </c>
      <c r="AU39" s="8">
        <f t="shared" si="5"/>
        <v>0</v>
      </c>
      <c r="AX39" s="9" t="s">
        <v>18</v>
      </c>
      <c r="AY39" s="10">
        <v>5236</v>
      </c>
      <c r="AZ39" s="10">
        <v>4863</v>
      </c>
      <c r="BA39" s="8">
        <f t="shared" si="11"/>
        <v>10099</v>
      </c>
      <c r="BC39" s="11" t="s">
        <v>18</v>
      </c>
      <c r="BD39" s="10">
        <v>4443</v>
      </c>
      <c r="BE39" s="10">
        <v>4533</v>
      </c>
      <c r="BF39" s="8">
        <f t="shared" si="6"/>
        <v>8976</v>
      </c>
      <c r="BH39" s="11" t="s">
        <v>18</v>
      </c>
      <c r="BI39" s="10">
        <v>0</v>
      </c>
      <c r="BJ39" s="10">
        <v>0</v>
      </c>
      <c r="BK39" s="8">
        <f t="shared" si="7"/>
        <v>0</v>
      </c>
    </row>
    <row r="40" spans="2:63" ht="14.25" customHeight="1">
      <c r="B40" s="3">
        <v>30</v>
      </c>
      <c r="C40" s="4">
        <v>1412</v>
      </c>
      <c r="D40" s="4">
        <v>1321</v>
      </c>
      <c r="E40" s="8">
        <f t="shared" si="8"/>
        <v>2733</v>
      </c>
      <c r="G40" s="5">
        <v>70</v>
      </c>
      <c r="H40" s="4">
        <v>563</v>
      </c>
      <c r="I40" s="4">
        <v>609</v>
      </c>
      <c r="J40" s="8">
        <f t="shared" si="0"/>
        <v>1172</v>
      </c>
      <c r="L40" s="12" t="s">
        <v>11</v>
      </c>
      <c r="M40" s="6">
        <v>69057</v>
      </c>
      <c r="N40" s="6">
        <v>68629</v>
      </c>
      <c r="O40" s="6">
        <f t="shared" si="1"/>
        <v>137686</v>
      </c>
      <c r="R40" s="3">
        <v>30</v>
      </c>
      <c r="S40" s="4">
        <v>1409</v>
      </c>
      <c r="T40" s="4">
        <v>1346</v>
      </c>
      <c r="U40" s="8">
        <f t="shared" si="9"/>
        <v>2755</v>
      </c>
      <c r="W40" s="5">
        <v>70</v>
      </c>
      <c r="X40" s="4">
        <v>641</v>
      </c>
      <c r="Y40" s="4">
        <v>614</v>
      </c>
      <c r="Z40" s="8">
        <f t="shared" si="2"/>
        <v>1255</v>
      </c>
      <c r="AB40" s="12" t="s">
        <v>19</v>
      </c>
      <c r="AC40" s="6">
        <v>68519</v>
      </c>
      <c r="AD40" s="6">
        <v>68326</v>
      </c>
      <c r="AE40" s="6">
        <f t="shared" si="3"/>
        <v>136845</v>
      </c>
      <c r="AH40" s="3">
        <v>30</v>
      </c>
      <c r="AI40" s="4">
        <v>1378</v>
      </c>
      <c r="AJ40" s="4">
        <v>1350</v>
      </c>
      <c r="AK40" s="8">
        <f t="shared" si="10"/>
        <v>2728</v>
      </c>
      <c r="AM40" s="5">
        <v>70</v>
      </c>
      <c r="AN40" s="4">
        <v>667</v>
      </c>
      <c r="AO40" s="4">
        <v>737</v>
      </c>
      <c r="AP40" s="8">
        <f t="shared" si="4"/>
        <v>1404</v>
      </c>
      <c r="AR40" s="12" t="s">
        <v>19</v>
      </c>
      <c r="AS40" s="6">
        <v>68375</v>
      </c>
      <c r="AT40" s="6">
        <v>68172</v>
      </c>
      <c r="AU40" s="6">
        <f t="shared" si="5"/>
        <v>136547</v>
      </c>
      <c r="AX40" s="3">
        <v>30</v>
      </c>
      <c r="AY40" s="4">
        <v>1319</v>
      </c>
      <c r="AZ40" s="4">
        <v>1188</v>
      </c>
      <c r="BA40" s="8">
        <f t="shared" si="11"/>
        <v>2507</v>
      </c>
      <c r="BC40" s="5">
        <v>70</v>
      </c>
      <c r="BD40" s="4">
        <v>723</v>
      </c>
      <c r="BE40" s="4">
        <v>698</v>
      </c>
      <c r="BF40" s="8">
        <f t="shared" si="6"/>
        <v>1421</v>
      </c>
      <c r="BH40" s="12" t="s">
        <v>19</v>
      </c>
      <c r="BI40" s="6">
        <v>67987</v>
      </c>
      <c r="BJ40" s="6">
        <v>68005</v>
      </c>
      <c r="BK40" s="6">
        <f t="shared" si="7"/>
        <v>135992</v>
      </c>
    </row>
    <row r="41" spans="2:63" ht="14.25" customHeight="1">
      <c r="B41" s="3">
        <v>31</v>
      </c>
      <c r="C41" s="4">
        <v>1316</v>
      </c>
      <c r="D41" s="4">
        <v>1273</v>
      </c>
      <c r="E41" s="8">
        <f t="shared" si="8"/>
        <v>2589</v>
      </c>
      <c r="G41" s="5">
        <v>71</v>
      </c>
      <c r="H41" s="4">
        <v>456</v>
      </c>
      <c r="I41" s="4">
        <v>514</v>
      </c>
      <c r="J41" s="8">
        <f t="shared" si="0"/>
        <v>970</v>
      </c>
      <c r="R41" s="3">
        <v>31</v>
      </c>
      <c r="S41" s="4">
        <v>1411</v>
      </c>
      <c r="T41" s="4">
        <v>1324</v>
      </c>
      <c r="U41" s="8">
        <f t="shared" si="9"/>
        <v>2735</v>
      </c>
      <c r="W41" s="5">
        <v>71</v>
      </c>
      <c r="X41" s="4">
        <v>532</v>
      </c>
      <c r="Y41" s="4">
        <v>604</v>
      </c>
      <c r="Z41" s="8">
        <f t="shared" si="2"/>
        <v>1136</v>
      </c>
      <c r="AH41" s="3">
        <v>31</v>
      </c>
      <c r="AI41" s="4">
        <v>1397</v>
      </c>
      <c r="AJ41" s="4">
        <v>1307</v>
      </c>
      <c r="AK41" s="8">
        <f t="shared" si="10"/>
        <v>2704</v>
      </c>
      <c r="AM41" s="5">
        <v>71</v>
      </c>
      <c r="AN41" s="4">
        <v>615</v>
      </c>
      <c r="AO41" s="4">
        <v>596</v>
      </c>
      <c r="AP41" s="8">
        <f t="shared" si="4"/>
        <v>1211</v>
      </c>
      <c r="AX41" s="3">
        <v>31</v>
      </c>
      <c r="AY41" s="4">
        <v>1363</v>
      </c>
      <c r="AZ41" s="4">
        <v>1318</v>
      </c>
      <c r="BA41" s="8">
        <f t="shared" si="11"/>
        <v>2681</v>
      </c>
      <c r="BC41" s="5">
        <v>71</v>
      </c>
      <c r="BD41" s="4">
        <v>648</v>
      </c>
      <c r="BE41" s="4">
        <v>721</v>
      </c>
      <c r="BF41" s="8">
        <f t="shared" si="6"/>
        <v>1369</v>
      </c>
    </row>
    <row r="42" spans="2:63" ht="14.25" customHeight="1">
      <c r="B42" s="3">
        <v>32</v>
      </c>
      <c r="C42" s="4">
        <v>1351</v>
      </c>
      <c r="D42" s="4">
        <v>1249</v>
      </c>
      <c r="E42" s="8">
        <f t="shared" si="8"/>
        <v>2600</v>
      </c>
      <c r="G42" s="5">
        <v>72</v>
      </c>
      <c r="H42" s="4">
        <v>426</v>
      </c>
      <c r="I42" s="4">
        <v>448</v>
      </c>
      <c r="J42" s="8">
        <f t="shared" si="0"/>
        <v>874</v>
      </c>
      <c r="R42" s="3">
        <v>32</v>
      </c>
      <c r="S42" s="4">
        <v>1303</v>
      </c>
      <c r="T42" s="4">
        <v>1243</v>
      </c>
      <c r="U42" s="8">
        <f t="shared" si="9"/>
        <v>2546</v>
      </c>
      <c r="W42" s="5">
        <v>72</v>
      </c>
      <c r="X42" s="4">
        <v>442</v>
      </c>
      <c r="Y42" s="4">
        <v>505</v>
      </c>
      <c r="Z42" s="8">
        <f t="shared" si="2"/>
        <v>947</v>
      </c>
      <c r="AH42" s="3">
        <v>32</v>
      </c>
      <c r="AI42" s="4">
        <v>1387</v>
      </c>
      <c r="AJ42" s="4">
        <v>1299</v>
      </c>
      <c r="AK42" s="8">
        <f t="shared" si="10"/>
        <v>2686</v>
      </c>
      <c r="AM42" s="5">
        <v>72</v>
      </c>
      <c r="AN42" s="4">
        <v>502</v>
      </c>
      <c r="AO42" s="4">
        <v>591</v>
      </c>
      <c r="AP42" s="8">
        <f t="shared" si="4"/>
        <v>1093</v>
      </c>
      <c r="AX42" s="3">
        <v>32</v>
      </c>
      <c r="AY42" s="4">
        <v>1394</v>
      </c>
      <c r="AZ42" s="4">
        <v>1288</v>
      </c>
      <c r="BA42" s="8">
        <f t="shared" si="11"/>
        <v>2682</v>
      </c>
      <c r="BC42" s="5">
        <v>72</v>
      </c>
      <c r="BD42" s="4">
        <v>589</v>
      </c>
      <c r="BE42" s="4">
        <v>584</v>
      </c>
      <c r="BF42" s="8">
        <f t="shared" si="6"/>
        <v>1173</v>
      </c>
    </row>
    <row r="43" spans="2:63" ht="14.25" customHeight="1">
      <c r="B43" s="3">
        <v>33</v>
      </c>
      <c r="C43" s="4">
        <v>1267</v>
      </c>
      <c r="D43" s="4">
        <v>1209</v>
      </c>
      <c r="E43" s="8">
        <f t="shared" si="8"/>
        <v>2476</v>
      </c>
      <c r="G43" s="5">
        <v>73</v>
      </c>
      <c r="H43" s="4">
        <v>414</v>
      </c>
      <c r="I43" s="4">
        <v>436</v>
      </c>
      <c r="J43" s="8">
        <f t="shared" si="0"/>
        <v>850</v>
      </c>
      <c r="R43" s="3">
        <v>33</v>
      </c>
      <c r="S43" s="4">
        <v>1338</v>
      </c>
      <c r="T43" s="4">
        <v>1223</v>
      </c>
      <c r="U43" s="8">
        <f t="shared" si="9"/>
        <v>2561</v>
      </c>
      <c r="W43" s="5">
        <v>73</v>
      </c>
      <c r="X43" s="4">
        <v>407</v>
      </c>
      <c r="Y43" s="4">
        <v>441</v>
      </c>
      <c r="Z43" s="8">
        <f t="shared" si="2"/>
        <v>848</v>
      </c>
      <c r="AH43" s="3">
        <v>33</v>
      </c>
      <c r="AI43" s="4">
        <v>1304</v>
      </c>
      <c r="AJ43" s="4">
        <v>1238</v>
      </c>
      <c r="AK43" s="8">
        <f t="shared" si="10"/>
        <v>2542</v>
      </c>
      <c r="AM43" s="5">
        <v>73</v>
      </c>
      <c r="AN43" s="4">
        <v>430</v>
      </c>
      <c r="AO43" s="4">
        <v>496</v>
      </c>
      <c r="AP43" s="8">
        <f t="shared" si="4"/>
        <v>926</v>
      </c>
      <c r="AX43" s="3">
        <v>33</v>
      </c>
      <c r="AY43" s="4">
        <v>1376</v>
      </c>
      <c r="AZ43" s="4">
        <v>1290</v>
      </c>
      <c r="BA43" s="8">
        <f t="shared" si="11"/>
        <v>2666</v>
      </c>
      <c r="BC43" s="5">
        <v>73</v>
      </c>
      <c r="BD43" s="4">
        <v>469</v>
      </c>
      <c r="BE43" s="4">
        <v>592</v>
      </c>
      <c r="BF43" s="8">
        <f t="shared" si="6"/>
        <v>1061</v>
      </c>
    </row>
    <row r="44" spans="2:63" ht="14.25" customHeight="1">
      <c r="B44" s="3">
        <v>34</v>
      </c>
      <c r="C44" s="4">
        <v>1314</v>
      </c>
      <c r="D44" s="4">
        <v>1101</v>
      </c>
      <c r="E44" s="8">
        <f t="shared" si="8"/>
        <v>2415</v>
      </c>
      <c r="G44" s="5">
        <v>74</v>
      </c>
      <c r="H44" s="4">
        <v>297</v>
      </c>
      <c r="I44" s="4">
        <v>356</v>
      </c>
      <c r="J44" s="8">
        <f t="shared" si="0"/>
        <v>653</v>
      </c>
      <c r="R44" s="3">
        <v>34</v>
      </c>
      <c r="S44" s="4">
        <v>1221</v>
      </c>
      <c r="T44" s="4">
        <v>1167</v>
      </c>
      <c r="U44" s="8">
        <f t="shared" si="9"/>
        <v>2388</v>
      </c>
      <c r="W44" s="5">
        <v>74</v>
      </c>
      <c r="X44" s="4">
        <v>403</v>
      </c>
      <c r="Y44" s="4">
        <v>413</v>
      </c>
      <c r="Z44" s="8">
        <f t="shared" si="2"/>
        <v>816</v>
      </c>
      <c r="AH44" s="3">
        <v>34</v>
      </c>
      <c r="AI44" s="4">
        <v>1310</v>
      </c>
      <c r="AJ44" s="4">
        <v>1197</v>
      </c>
      <c r="AK44" s="8">
        <f t="shared" si="10"/>
        <v>2507</v>
      </c>
      <c r="AM44" s="5">
        <v>74</v>
      </c>
      <c r="AN44" s="4">
        <v>392</v>
      </c>
      <c r="AO44" s="4">
        <v>424</v>
      </c>
      <c r="AP44" s="8">
        <f t="shared" si="4"/>
        <v>816</v>
      </c>
      <c r="AX44" s="3">
        <v>34</v>
      </c>
      <c r="AY44" s="4">
        <v>1286</v>
      </c>
      <c r="AZ44" s="4">
        <v>1230</v>
      </c>
      <c r="BA44" s="8">
        <f t="shared" si="11"/>
        <v>2516</v>
      </c>
      <c r="BC44" s="5">
        <v>74</v>
      </c>
      <c r="BD44" s="4">
        <v>413</v>
      </c>
      <c r="BE44" s="4">
        <v>492</v>
      </c>
      <c r="BF44" s="8">
        <f t="shared" si="6"/>
        <v>905</v>
      </c>
    </row>
    <row r="45" spans="2:63" ht="14.25" customHeight="1">
      <c r="B45" s="9" t="s">
        <v>10</v>
      </c>
      <c r="C45" s="10">
        <v>6660</v>
      </c>
      <c r="D45" s="10">
        <v>6153</v>
      </c>
      <c r="E45" s="8">
        <f t="shared" si="8"/>
        <v>12813</v>
      </c>
      <c r="G45" s="11" t="s">
        <v>10</v>
      </c>
      <c r="H45" s="10">
        <v>2156</v>
      </c>
      <c r="I45" s="10">
        <v>2363</v>
      </c>
      <c r="J45" s="8">
        <f t="shared" si="0"/>
        <v>4519</v>
      </c>
      <c r="R45" s="9" t="s">
        <v>18</v>
      </c>
      <c r="S45" s="10">
        <v>6682</v>
      </c>
      <c r="T45" s="10">
        <v>6303</v>
      </c>
      <c r="U45" s="8">
        <f t="shared" si="9"/>
        <v>12985</v>
      </c>
      <c r="W45" s="11" t="s">
        <v>18</v>
      </c>
      <c r="X45" s="10">
        <v>2425</v>
      </c>
      <c r="Y45" s="10">
        <v>2577</v>
      </c>
      <c r="Z45" s="8">
        <f t="shared" si="2"/>
        <v>5002</v>
      </c>
      <c r="AH45" s="9" t="s">
        <v>18</v>
      </c>
      <c r="AI45" s="10">
        <v>6776</v>
      </c>
      <c r="AJ45" s="10">
        <v>6391</v>
      </c>
      <c r="AK45" s="8">
        <f t="shared" si="10"/>
        <v>13167</v>
      </c>
      <c r="AM45" s="11" t="s">
        <v>18</v>
      </c>
      <c r="AN45" s="10">
        <v>2606</v>
      </c>
      <c r="AO45" s="10">
        <v>2844</v>
      </c>
      <c r="AP45" s="8">
        <f t="shared" si="4"/>
        <v>5450</v>
      </c>
      <c r="AX45" s="9" t="s">
        <v>18</v>
      </c>
      <c r="AY45" s="10">
        <v>6738</v>
      </c>
      <c r="AZ45" s="10">
        <v>6314</v>
      </c>
      <c r="BA45" s="8">
        <f t="shared" si="11"/>
        <v>13052</v>
      </c>
      <c r="BC45" s="11" t="s">
        <v>18</v>
      </c>
      <c r="BD45" s="10">
        <v>2842</v>
      </c>
      <c r="BE45" s="10">
        <v>3087</v>
      </c>
      <c r="BF45" s="8">
        <f t="shared" si="6"/>
        <v>5929</v>
      </c>
    </row>
    <row r="46" spans="2:63" ht="14.25" customHeight="1">
      <c r="B46" s="3">
        <v>35</v>
      </c>
      <c r="C46" s="4">
        <v>935</v>
      </c>
      <c r="D46" s="4">
        <v>884</v>
      </c>
      <c r="E46" s="8">
        <f t="shared" si="8"/>
        <v>1819</v>
      </c>
      <c r="G46" s="5">
        <v>75</v>
      </c>
      <c r="H46" s="4">
        <v>296</v>
      </c>
      <c r="I46" s="4">
        <v>384</v>
      </c>
      <c r="J46" s="8">
        <f t="shared" si="0"/>
        <v>680</v>
      </c>
      <c r="R46" s="3">
        <v>35</v>
      </c>
      <c r="S46" s="4">
        <v>1277</v>
      </c>
      <c r="T46" s="4">
        <v>1075</v>
      </c>
      <c r="U46" s="8">
        <f t="shared" si="9"/>
        <v>2352</v>
      </c>
      <c r="W46" s="5">
        <v>75</v>
      </c>
      <c r="X46" s="4">
        <v>284</v>
      </c>
      <c r="Y46" s="4">
        <v>344</v>
      </c>
      <c r="Z46" s="8">
        <f t="shared" si="2"/>
        <v>628</v>
      </c>
      <c r="AH46" s="3">
        <v>35</v>
      </c>
      <c r="AI46" s="4">
        <v>1197</v>
      </c>
      <c r="AJ46" s="4">
        <v>1161</v>
      </c>
      <c r="AK46" s="8">
        <f t="shared" si="10"/>
        <v>2358</v>
      </c>
      <c r="AM46" s="5">
        <v>75</v>
      </c>
      <c r="AN46" s="4">
        <v>387</v>
      </c>
      <c r="AO46" s="4">
        <v>405</v>
      </c>
      <c r="AP46" s="8">
        <f t="shared" si="4"/>
        <v>792</v>
      </c>
      <c r="AX46" s="3">
        <v>35</v>
      </c>
      <c r="AY46" s="4">
        <v>1295</v>
      </c>
      <c r="AZ46" s="4">
        <v>1168</v>
      </c>
      <c r="BA46" s="8">
        <f t="shared" si="11"/>
        <v>2463</v>
      </c>
      <c r="BC46" s="5">
        <v>75</v>
      </c>
      <c r="BD46" s="4">
        <v>377</v>
      </c>
      <c r="BE46" s="4">
        <v>428</v>
      </c>
      <c r="BF46" s="8">
        <f t="shared" si="6"/>
        <v>805</v>
      </c>
    </row>
    <row r="47" spans="2:63" ht="14.25" customHeight="1">
      <c r="B47" s="3">
        <v>36</v>
      </c>
      <c r="C47" s="4">
        <v>1139</v>
      </c>
      <c r="D47" s="4">
        <v>1008</v>
      </c>
      <c r="E47" s="8">
        <f t="shared" si="8"/>
        <v>2147</v>
      </c>
      <c r="G47" s="5">
        <v>76</v>
      </c>
      <c r="H47" s="4">
        <v>223</v>
      </c>
      <c r="I47" s="4">
        <v>362</v>
      </c>
      <c r="J47" s="8">
        <f t="shared" si="0"/>
        <v>585</v>
      </c>
      <c r="R47" s="3">
        <v>36</v>
      </c>
      <c r="S47" s="4">
        <v>911</v>
      </c>
      <c r="T47" s="4">
        <v>867</v>
      </c>
      <c r="U47" s="8">
        <f t="shared" si="9"/>
        <v>1778</v>
      </c>
      <c r="W47" s="5">
        <v>76</v>
      </c>
      <c r="X47" s="4">
        <v>279</v>
      </c>
      <c r="Y47" s="4">
        <v>375</v>
      </c>
      <c r="Z47" s="8">
        <f t="shared" si="2"/>
        <v>654</v>
      </c>
      <c r="AH47" s="3">
        <v>36</v>
      </c>
      <c r="AI47" s="4">
        <v>1249</v>
      </c>
      <c r="AJ47" s="4">
        <v>1045</v>
      </c>
      <c r="AK47" s="8">
        <f t="shared" si="10"/>
        <v>2294</v>
      </c>
      <c r="AM47" s="5">
        <v>76</v>
      </c>
      <c r="AN47" s="4">
        <v>261</v>
      </c>
      <c r="AO47" s="4">
        <v>338</v>
      </c>
      <c r="AP47" s="8">
        <f t="shared" si="4"/>
        <v>599</v>
      </c>
      <c r="AX47" s="3">
        <v>36</v>
      </c>
      <c r="AY47" s="4">
        <v>1169</v>
      </c>
      <c r="AZ47" s="4">
        <v>1133</v>
      </c>
      <c r="BA47" s="8">
        <f t="shared" si="11"/>
        <v>2302</v>
      </c>
      <c r="BC47" s="5">
        <v>76</v>
      </c>
      <c r="BD47" s="4">
        <v>367</v>
      </c>
      <c r="BE47" s="4">
        <v>395</v>
      </c>
      <c r="BF47" s="8">
        <f t="shared" si="6"/>
        <v>762</v>
      </c>
    </row>
    <row r="48" spans="2:63" ht="14.25" customHeight="1">
      <c r="B48" s="3">
        <v>37</v>
      </c>
      <c r="C48" s="4">
        <v>999</v>
      </c>
      <c r="D48" s="4">
        <v>1003</v>
      </c>
      <c r="E48" s="8">
        <f t="shared" si="8"/>
        <v>2002</v>
      </c>
      <c r="G48" s="5">
        <v>77</v>
      </c>
      <c r="H48" s="4">
        <v>200</v>
      </c>
      <c r="I48" s="4">
        <v>300</v>
      </c>
      <c r="J48" s="8">
        <f t="shared" si="0"/>
        <v>500</v>
      </c>
      <c r="R48" s="3">
        <v>37</v>
      </c>
      <c r="S48" s="4">
        <v>1110</v>
      </c>
      <c r="T48" s="4">
        <v>994</v>
      </c>
      <c r="U48" s="8">
        <f t="shared" si="9"/>
        <v>2104</v>
      </c>
      <c r="W48" s="5">
        <v>77</v>
      </c>
      <c r="X48" s="4">
        <v>217</v>
      </c>
      <c r="Y48" s="4">
        <v>350</v>
      </c>
      <c r="Z48" s="8">
        <f t="shared" si="2"/>
        <v>567</v>
      </c>
      <c r="AH48" s="3">
        <v>37</v>
      </c>
      <c r="AI48" s="4">
        <v>906</v>
      </c>
      <c r="AJ48" s="4">
        <v>857</v>
      </c>
      <c r="AK48" s="8">
        <f t="shared" si="10"/>
        <v>1763</v>
      </c>
      <c r="AM48" s="5">
        <v>77</v>
      </c>
      <c r="AN48" s="4">
        <v>275</v>
      </c>
      <c r="AO48" s="4">
        <v>363</v>
      </c>
      <c r="AP48" s="8">
        <f t="shared" si="4"/>
        <v>638</v>
      </c>
      <c r="AX48" s="3">
        <v>37</v>
      </c>
      <c r="AY48" s="4">
        <v>1209</v>
      </c>
      <c r="AZ48" s="4">
        <v>1038</v>
      </c>
      <c r="BA48" s="8">
        <f t="shared" si="11"/>
        <v>2247</v>
      </c>
      <c r="BC48" s="5">
        <v>77</v>
      </c>
      <c r="BD48" s="4">
        <v>254</v>
      </c>
      <c r="BE48" s="4">
        <v>330</v>
      </c>
      <c r="BF48" s="8">
        <f t="shared" si="6"/>
        <v>584</v>
      </c>
    </row>
    <row r="49" spans="2:58" ht="14.25" customHeight="1">
      <c r="B49" s="3">
        <v>38</v>
      </c>
      <c r="C49" s="4">
        <v>983</v>
      </c>
      <c r="D49" s="4">
        <v>774</v>
      </c>
      <c r="E49" s="8">
        <f t="shared" si="8"/>
        <v>1757</v>
      </c>
      <c r="G49" s="5">
        <v>78</v>
      </c>
      <c r="H49" s="4">
        <v>167</v>
      </c>
      <c r="I49" s="4">
        <v>306</v>
      </c>
      <c r="J49" s="8">
        <f t="shared" si="0"/>
        <v>473</v>
      </c>
      <c r="R49" s="3">
        <v>38</v>
      </c>
      <c r="S49" s="4">
        <v>986</v>
      </c>
      <c r="T49" s="4">
        <v>964</v>
      </c>
      <c r="U49" s="8">
        <f t="shared" si="9"/>
        <v>1950</v>
      </c>
      <c r="W49" s="5">
        <v>78</v>
      </c>
      <c r="X49" s="4">
        <v>195</v>
      </c>
      <c r="Y49" s="4">
        <v>292</v>
      </c>
      <c r="Z49" s="8">
        <f t="shared" si="2"/>
        <v>487</v>
      </c>
      <c r="AH49" s="3">
        <v>38</v>
      </c>
      <c r="AI49" s="4">
        <v>1107</v>
      </c>
      <c r="AJ49" s="4">
        <v>991</v>
      </c>
      <c r="AK49" s="8">
        <f t="shared" si="10"/>
        <v>2098</v>
      </c>
      <c r="AM49" s="5">
        <v>78</v>
      </c>
      <c r="AN49" s="4">
        <v>198</v>
      </c>
      <c r="AO49" s="4">
        <v>341</v>
      </c>
      <c r="AP49" s="8">
        <f t="shared" si="4"/>
        <v>539</v>
      </c>
      <c r="AX49" s="3">
        <v>38</v>
      </c>
      <c r="AY49" s="4">
        <v>882</v>
      </c>
      <c r="AZ49" s="4">
        <v>841</v>
      </c>
      <c r="BA49" s="8">
        <f t="shared" si="11"/>
        <v>1723</v>
      </c>
      <c r="BC49" s="5">
        <v>78</v>
      </c>
      <c r="BD49" s="4">
        <v>247</v>
      </c>
      <c r="BE49" s="4">
        <v>351</v>
      </c>
      <c r="BF49" s="8">
        <f t="shared" si="6"/>
        <v>598</v>
      </c>
    </row>
    <row r="50" spans="2:58" ht="14.25" customHeight="1">
      <c r="B50" s="3">
        <v>39</v>
      </c>
      <c r="C50" s="4">
        <v>874</v>
      </c>
      <c r="D50" s="4">
        <v>737</v>
      </c>
      <c r="E50" s="8">
        <f t="shared" si="8"/>
        <v>1611</v>
      </c>
      <c r="G50" s="5">
        <v>79</v>
      </c>
      <c r="H50" s="4">
        <v>150</v>
      </c>
      <c r="I50" s="4">
        <v>284</v>
      </c>
      <c r="J50" s="8">
        <f t="shared" si="0"/>
        <v>434</v>
      </c>
      <c r="R50" s="3">
        <v>39</v>
      </c>
      <c r="S50" s="4">
        <v>938</v>
      </c>
      <c r="T50" s="4">
        <v>757</v>
      </c>
      <c r="U50" s="8">
        <f t="shared" si="9"/>
        <v>1695</v>
      </c>
      <c r="W50" s="5">
        <v>79</v>
      </c>
      <c r="X50" s="4">
        <v>156</v>
      </c>
      <c r="Y50" s="4">
        <v>305</v>
      </c>
      <c r="Z50" s="8">
        <f t="shared" si="2"/>
        <v>461</v>
      </c>
      <c r="AH50" s="3">
        <v>39</v>
      </c>
      <c r="AI50" s="4">
        <v>966</v>
      </c>
      <c r="AJ50" s="4">
        <v>944</v>
      </c>
      <c r="AK50" s="8">
        <f t="shared" si="10"/>
        <v>1910</v>
      </c>
      <c r="AM50" s="5">
        <v>79</v>
      </c>
      <c r="AN50" s="4">
        <v>188</v>
      </c>
      <c r="AO50" s="4">
        <v>277</v>
      </c>
      <c r="AP50" s="8">
        <f t="shared" si="4"/>
        <v>465</v>
      </c>
      <c r="AX50" s="3">
        <v>39</v>
      </c>
      <c r="AY50" s="4">
        <v>1097</v>
      </c>
      <c r="AZ50" s="4">
        <v>975</v>
      </c>
      <c r="BA50" s="8">
        <f t="shared" si="11"/>
        <v>2072</v>
      </c>
      <c r="BC50" s="5">
        <v>79</v>
      </c>
      <c r="BD50" s="4">
        <v>180</v>
      </c>
      <c r="BE50" s="4">
        <v>326</v>
      </c>
      <c r="BF50" s="8">
        <f t="shared" si="6"/>
        <v>506</v>
      </c>
    </row>
    <row r="51" spans="2:58" ht="14.25" customHeight="1">
      <c r="B51" s="9" t="s">
        <v>10</v>
      </c>
      <c r="C51" s="10">
        <v>4930</v>
      </c>
      <c r="D51" s="10">
        <v>4406</v>
      </c>
      <c r="E51" s="8">
        <f t="shared" si="8"/>
        <v>9336</v>
      </c>
      <c r="G51" s="11" t="s">
        <v>10</v>
      </c>
      <c r="H51" s="10">
        <v>1036</v>
      </c>
      <c r="I51" s="10">
        <v>1636</v>
      </c>
      <c r="J51" s="8">
        <f t="shared" si="0"/>
        <v>2672</v>
      </c>
      <c r="R51" s="9" t="s">
        <v>18</v>
      </c>
      <c r="S51" s="10">
        <v>5222</v>
      </c>
      <c r="T51" s="10">
        <v>4657</v>
      </c>
      <c r="U51" s="8">
        <f t="shared" si="9"/>
        <v>9879</v>
      </c>
      <c r="W51" s="11" t="s">
        <v>18</v>
      </c>
      <c r="X51" s="10">
        <v>1131</v>
      </c>
      <c r="Y51" s="10">
        <v>1666</v>
      </c>
      <c r="Z51" s="8">
        <f t="shared" si="2"/>
        <v>2797</v>
      </c>
      <c r="AH51" s="9" t="s">
        <v>18</v>
      </c>
      <c r="AI51" s="10">
        <v>5425</v>
      </c>
      <c r="AJ51" s="10">
        <v>4998</v>
      </c>
      <c r="AK51" s="8">
        <f t="shared" si="10"/>
        <v>10423</v>
      </c>
      <c r="AM51" s="11" t="s">
        <v>18</v>
      </c>
      <c r="AN51" s="10">
        <v>1309</v>
      </c>
      <c r="AO51" s="10">
        <v>1724</v>
      </c>
      <c r="AP51" s="8">
        <f t="shared" si="4"/>
        <v>3033</v>
      </c>
      <c r="AX51" s="9" t="s">
        <v>18</v>
      </c>
      <c r="AY51" s="10">
        <v>5652</v>
      </c>
      <c r="AZ51" s="10">
        <v>5155</v>
      </c>
      <c r="BA51" s="8">
        <f t="shared" si="11"/>
        <v>10807</v>
      </c>
      <c r="BC51" s="11" t="s">
        <v>18</v>
      </c>
      <c r="BD51" s="10">
        <v>1425</v>
      </c>
      <c r="BE51" s="10">
        <v>1830</v>
      </c>
      <c r="BF51" s="8">
        <f t="shared" si="6"/>
        <v>3255</v>
      </c>
    </row>
  </sheetData>
  <mergeCells count="4">
    <mergeCell ref="M2:O2"/>
    <mergeCell ref="AC2:AE2"/>
    <mergeCell ref="AS2:AU2"/>
    <mergeCell ref="BI2:BK2"/>
  </mergeCells>
  <phoneticPr fontId="6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U51"/>
  <sheetViews>
    <sheetView zoomScale="90" zoomScaleNormal="90" workbookViewId="0">
      <selection activeCell="O45" sqref="O45"/>
    </sheetView>
  </sheetViews>
  <sheetFormatPr defaultRowHeight="13.5"/>
  <cols>
    <col min="1" max="1" width="1" style="2" customWidth="1"/>
    <col min="2" max="2" width="5.875" style="1" customWidth="1"/>
    <col min="3" max="5" width="7.5" style="2" customWidth="1"/>
    <col min="6" max="6" width="1" style="2" customWidth="1"/>
    <col min="7" max="7" width="5.875" style="1" customWidth="1"/>
    <col min="8" max="10" width="7.5" style="2" customWidth="1"/>
    <col min="11" max="11" width="1" style="2" customWidth="1"/>
    <col min="12" max="12" width="5.875" style="1" customWidth="1"/>
    <col min="13" max="15" width="7.5" style="2" customWidth="1"/>
    <col min="16" max="17" width="1" style="2" customWidth="1"/>
    <col min="18" max="18" width="5.875" style="1" customWidth="1"/>
    <col min="19" max="21" width="7.5" style="2" customWidth="1"/>
    <col min="22" max="22" width="1" style="2" customWidth="1"/>
    <col min="23" max="23" width="5.875" style="1" customWidth="1"/>
    <col min="24" max="26" width="7.5" style="2" customWidth="1"/>
    <col min="27" max="27" width="1" style="2" customWidth="1"/>
    <col min="28" max="28" width="5.875" style="1" customWidth="1"/>
    <col min="29" max="31" width="7.5" style="2" customWidth="1"/>
    <col min="32" max="33" width="1" style="2" customWidth="1"/>
    <col min="34" max="34" width="5.875" style="1" customWidth="1"/>
    <col min="35" max="37" width="7.5" style="2" customWidth="1"/>
    <col min="38" max="38" width="1" style="2" customWidth="1"/>
    <col min="39" max="39" width="5.875" style="1" customWidth="1"/>
    <col min="40" max="42" width="7.5" style="2" customWidth="1"/>
    <col min="43" max="43" width="1" style="2" customWidth="1"/>
    <col min="44" max="44" width="5.875" style="1" customWidth="1"/>
    <col min="45" max="47" width="7.5" style="2" customWidth="1"/>
    <col min="48" max="48" width="1" style="2" customWidth="1"/>
    <col min="49" max="16384" width="9" style="2"/>
  </cols>
  <sheetData>
    <row r="2" spans="2:47" ht="17.25">
      <c r="B2" s="14" t="s">
        <v>12</v>
      </c>
      <c r="E2" s="15" t="s">
        <v>13</v>
      </c>
      <c r="F2" s="15"/>
      <c r="G2" s="16"/>
      <c r="H2" s="15"/>
      <c r="I2" s="15"/>
      <c r="J2" s="15"/>
      <c r="K2" s="15"/>
      <c r="L2" s="15"/>
      <c r="M2" s="18" t="s">
        <v>36</v>
      </c>
      <c r="N2" s="18"/>
      <c r="O2" s="18"/>
      <c r="R2" s="14" t="s">
        <v>12</v>
      </c>
      <c r="U2" s="15" t="s">
        <v>13</v>
      </c>
      <c r="V2" s="15"/>
      <c r="W2" s="16"/>
      <c r="X2" s="15"/>
      <c r="Y2" s="15"/>
      <c r="Z2" s="15"/>
      <c r="AA2" s="15"/>
      <c r="AB2" s="15"/>
      <c r="AC2" s="18" t="s">
        <v>37</v>
      </c>
      <c r="AD2" s="18"/>
      <c r="AE2" s="18"/>
      <c r="AH2" s="14" t="s">
        <v>12</v>
      </c>
      <c r="AK2" s="15" t="s">
        <v>13</v>
      </c>
      <c r="AL2" s="15"/>
      <c r="AM2" s="16"/>
      <c r="AN2" s="15"/>
      <c r="AO2" s="15"/>
      <c r="AP2" s="15"/>
      <c r="AQ2" s="15"/>
      <c r="AR2" s="15"/>
      <c r="AS2" s="18" t="s">
        <v>38</v>
      </c>
      <c r="AT2" s="18"/>
      <c r="AU2" s="18"/>
    </row>
    <row r="3" spans="2:47" s="1" customFormat="1" ht="14.25" customHeight="1">
      <c r="B3" s="7" t="s">
        <v>14</v>
      </c>
      <c r="C3" s="7" t="s">
        <v>15</v>
      </c>
      <c r="D3" s="7" t="s">
        <v>16</v>
      </c>
      <c r="E3" s="7" t="s">
        <v>17</v>
      </c>
      <c r="G3" s="7" t="s">
        <v>14</v>
      </c>
      <c r="H3" s="7" t="s">
        <v>15</v>
      </c>
      <c r="I3" s="7" t="s">
        <v>16</v>
      </c>
      <c r="J3" s="7" t="s">
        <v>17</v>
      </c>
      <c r="L3" s="7" t="s">
        <v>14</v>
      </c>
      <c r="M3" s="7" t="s">
        <v>15</v>
      </c>
      <c r="N3" s="7" t="s">
        <v>16</v>
      </c>
      <c r="O3" s="7" t="s">
        <v>17</v>
      </c>
      <c r="R3" s="7" t="s">
        <v>14</v>
      </c>
      <c r="S3" s="7" t="s">
        <v>15</v>
      </c>
      <c r="T3" s="7" t="s">
        <v>16</v>
      </c>
      <c r="U3" s="7" t="s">
        <v>17</v>
      </c>
      <c r="W3" s="7" t="s">
        <v>14</v>
      </c>
      <c r="X3" s="7" t="s">
        <v>15</v>
      </c>
      <c r="Y3" s="7" t="s">
        <v>16</v>
      </c>
      <c r="Z3" s="7" t="s">
        <v>17</v>
      </c>
      <c r="AB3" s="7" t="s">
        <v>14</v>
      </c>
      <c r="AC3" s="7" t="s">
        <v>15</v>
      </c>
      <c r="AD3" s="7" t="s">
        <v>16</v>
      </c>
      <c r="AE3" s="7" t="s">
        <v>17</v>
      </c>
      <c r="AH3" s="7" t="s">
        <v>14</v>
      </c>
      <c r="AI3" s="7" t="s">
        <v>15</v>
      </c>
      <c r="AJ3" s="7" t="s">
        <v>16</v>
      </c>
      <c r="AK3" s="7" t="s">
        <v>17</v>
      </c>
      <c r="AM3" s="7" t="s">
        <v>14</v>
      </c>
      <c r="AN3" s="7" t="s">
        <v>15</v>
      </c>
      <c r="AO3" s="7" t="s">
        <v>16</v>
      </c>
      <c r="AP3" s="7" t="s">
        <v>17</v>
      </c>
      <c r="AR3" s="7" t="s">
        <v>14</v>
      </c>
      <c r="AS3" s="7" t="s">
        <v>15</v>
      </c>
      <c r="AT3" s="7" t="s">
        <v>16</v>
      </c>
      <c r="AU3" s="7" t="s">
        <v>17</v>
      </c>
    </row>
    <row r="4" spans="2:47" ht="14.25" customHeight="1">
      <c r="B4" s="3">
        <v>0</v>
      </c>
      <c r="C4" s="4">
        <v>620</v>
      </c>
      <c r="D4" s="4">
        <v>557</v>
      </c>
      <c r="E4" s="8">
        <f>C4+D4</f>
        <v>1177</v>
      </c>
      <c r="G4" s="5">
        <v>40</v>
      </c>
      <c r="H4" s="4">
        <v>1075</v>
      </c>
      <c r="I4" s="4">
        <v>979</v>
      </c>
      <c r="J4" s="8">
        <f t="shared" ref="J4:J51" si="0">H4+I4</f>
        <v>2054</v>
      </c>
      <c r="L4" s="5">
        <v>80</v>
      </c>
      <c r="M4" s="4">
        <v>161</v>
      </c>
      <c r="N4" s="4">
        <v>309</v>
      </c>
      <c r="O4" s="8">
        <f t="shared" ref="O4:O40" si="1">M4+N4</f>
        <v>470</v>
      </c>
      <c r="R4" s="3">
        <v>0</v>
      </c>
      <c r="S4" s="4">
        <v>581</v>
      </c>
      <c r="T4" s="4">
        <v>556</v>
      </c>
      <c r="U4" s="8">
        <f>S4+T4</f>
        <v>1137</v>
      </c>
      <c r="W4" s="5">
        <v>40</v>
      </c>
      <c r="X4" s="4">
        <v>845</v>
      </c>
      <c r="Y4" s="4">
        <v>823</v>
      </c>
      <c r="Z4" s="8">
        <f t="shared" ref="Z4:Z51" si="2">X4+Y4</f>
        <v>1668</v>
      </c>
      <c r="AB4" s="5">
        <v>80</v>
      </c>
      <c r="AC4" s="4">
        <v>208</v>
      </c>
      <c r="AD4" s="4">
        <v>323</v>
      </c>
      <c r="AE4" s="8">
        <f t="shared" ref="AE4:AE40" si="3">AC4+AD4</f>
        <v>531</v>
      </c>
      <c r="AH4" s="3">
        <v>0</v>
      </c>
      <c r="AI4" s="4">
        <v>528</v>
      </c>
      <c r="AJ4" s="4">
        <v>569</v>
      </c>
      <c r="AK4" s="8">
        <f>AI4+AJ4</f>
        <v>1097</v>
      </c>
      <c r="AM4" s="5">
        <v>40</v>
      </c>
      <c r="AN4" s="4">
        <v>1173</v>
      </c>
      <c r="AO4" s="4">
        <v>1004</v>
      </c>
      <c r="AP4" s="8">
        <f t="shared" ref="AP4:AP51" si="4">AN4+AO4</f>
        <v>2177</v>
      </c>
      <c r="AR4" s="5">
        <v>80</v>
      </c>
      <c r="AS4" s="4">
        <v>209</v>
      </c>
      <c r="AT4" s="4">
        <v>290</v>
      </c>
      <c r="AU4" s="8">
        <f t="shared" ref="AU4:AU40" si="5">AS4+AT4</f>
        <v>499</v>
      </c>
    </row>
    <row r="5" spans="2:47" ht="14.25" customHeight="1">
      <c r="B5" s="3">
        <v>1</v>
      </c>
      <c r="C5" s="4">
        <v>635</v>
      </c>
      <c r="D5" s="4">
        <v>615</v>
      </c>
      <c r="E5" s="8">
        <f t="shared" ref="E5:E51" si="6">C5+D5</f>
        <v>1250</v>
      </c>
      <c r="G5" s="5">
        <v>41</v>
      </c>
      <c r="H5" s="4">
        <v>949</v>
      </c>
      <c r="I5" s="4">
        <v>920</v>
      </c>
      <c r="J5" s="8">
        <f t="shared" si="0"/>
        <v>1869</v>
      </c>
      <c r="L5" s="5">
        <v>81</v>
      </c>
      <c r="M5" s="4">
        <v>152</v>
      </c>
      <c r="N5" s="4">
        <v>251</v>
      </c>
      <c r="O5" s="8">
        <f t="shared" si="1"/>
        <v>403</v>
      </c>
      <c r="R5" s="3">
        <v>1</v>
      </c>
      <c r="S5" s="4">
        <v>608</v>
      </c>
      <c r="T5" s="4">
        <v>542</v>
      </c>
      <c r="U5" s="8">
        <f t="shared" ref="U5:U51" si="7">S5+T5</f>
        <v>1150</v>
      </c>
      <c r="W5" s="5">
        <v>41</v>
      </c>
      <c r="X5" s="4">
        <v>1070</v>
      </c>
      <c r="Y5" s="4">
        <v>978</v>
      </c>
      <c r="Z5" s="8">
        <f t="shared" si="2"/>
        <v>2048</v>
      </c>
      <c r="AB5" s="5">
        <v>81</v>
      </c>
      <c r="AC5" s="4">
        <v>148</v>
      </c>
      <c r="AD5" s="4">
        <v>293</v>
      </c>
      <c r="AE5" s="8">
        <f t="shared" si="3"/>
        <v>441</v>
      </c>
      <c r="AH5" s="3">
        <v>1</v>
      </c>
      <c r="AI5" s="4">
        <v>576</v>
      </c>
      <c r="AJ5" s="4">
        <v>536</v>
      </c>
      <c r="AK5" s="8">
        <f t="shared" ref="AK5:AK51" si="8">AI5+AJ5</f>
        <v>1112</v>
      </c>
      <c r="AM5" s="5">
        <v>41</v>
      </c>
      <c r="AN5" s="4">
        <v>836</v>
      </c>
      <c r="AO5" s="4">
        <v>818</v>
      </c>
      <c r="AP5" s="8">
        <f t="shared" si="4"/>
        <v>1654</v>
      </c>
      <c r="AR5" s="5">
        <v>81</v>
      </c>
      <c r="AS5" s="4">
        <v>198</v>
      </c>
      <c r="AT5" s="4">
        <v>305</v>
      </c>
      <c r="AU5" s="8">
        <f t="shared" si="5"/>
        <v>503</v>
      </c>
    </row>
    <row r="6" spans="2:47" ht="14.25" customHeight="1">
      <c r="B6" s="3">
        <v>2</v>
      </c>
      <c r="C6" s="4">
        <v>625</v>
      </c>
      <c r="D6" s="4">
        <v>562</v>
      </c>
      <c r="E6" s="8">
        <f t="shared" si="6"/>
        <v>1187</v>
      </c>
      <c r="G6" s="5">
        <v>42</v>
      </c>
      <c r="H6" s="4">
        <v>923</v>
      </c>
      <c r="I6" s="4">
        <v>734</v>
      </c>
      <c r="J6" s="8">
        <f t="shared" si="0"/>
        <v>1657</v>
      </c>
      <c r="L6" s="5">
        <v>82</v>
      </c>
      <c r="M6" s="4">
        <v>122</v>
      </c>
      <c r="N6" s="4">
        <v>269</v>
      </c>
      <c r="O6" s="8">
        <f t="shared" si="1"/>
        <v>391</v>
      </c>
      <c r="R6" s="3">
        <v>2</v>
      </c>
      <c r="S6" s="4">
        <v>627</v>
      </c>
      <c r="T6" s="4">
        <v>601</v>
      </c>
      <c r="U6" s="8">
        <f t="shared" si="7"/>
        <v>1228</v>
      </c>
      <c r="W6" s="5">
        <v>42</v>
      </c>
      <c r="X6" s="4">
        <v>948</v>
      </c>
      <c r="Y6" s="4">
        <v>912</v>
      </c>
      <c r="Z6" s="8">
        <f t="shared" si="2"/>
        <v>1860</v>
      </c>
      <c r="AB6" s="5">
        <v>82</v>
      </c>
      <c r="AC6" s="4">
        <v>142</v>
      </c>
      <c r="AD6" s="4">
        <v>246</v>
      </c>
      <c r="AE6" s="8">
        <f t="shared" si="3"/>
        <v>388</v>
      </c>
      <c r="AH6" s="3">
        <v>2</v>
      </c>
      <c r="AI6" s="4">
        <v>578</v>
      </c>
      <c r="AJ6" s="4">
        <v>524</v>
      </c>
      <c r="AK6" s="8">
        <f t="shared" si="8"/>
        <v>1102</v>
      </c>
      <c r="AM6" s="5">
        <v>42</v>
      </c>
      <c r="AN6" s="4">
        <v>1055</v>
      </c>
      <c r="AO6" s="4">
        <v>965</v>
      </c>
      <c r="AP6" s="8">
        <f t="shared" si="4"/>
        <v>2020</v>
      </c>
      <c r="AR6" s="5">
        <v>82</v>
      </c>
      <c r="AS6" s="4">
        <v>126</v>
      </c>
      <c r="AT6" s="4">
        <v>276</v>
      </c>
      <c r="AU6" s="8">
        <f t="shared" si="5"/>
        <v>402</v>
      </c>
    </row>
    <row r="7" spans="2:47" ht="14.25" customHeight="1">
      <c r="B7" s="3">
        <v>3</v>
      </c>
      <c r="C7" s="4">
        <v>631</v>
      </c>
      <c r="D7" s="4">
        <v>620</v>
      </c>
      <c r="E7" s="8">
        <f t="shared" si="6"/>
        <v>1251</v>
      </c>
      <c r="G7" s="5">
        <v>43</v>
      </c>
      <c r="H7" s="4">
        <v>819</v>
      </c>
      <c r="I7" s="4">
        <v>707</v>
      </c>
      <c r="J7" s="8">
        <f t="shared" si="0"/>
        <v>1526</v>
      </c>
      <c r="L7" s="5">
        <v>83</v>
      </c>
      <c r="M7" s="4">
        <v>108</v>
      </c>
      <c r="N7" s="4">
        <v>240</v>
      </c>
      <c r="O7" s="8">
        <f t="shared" si="1"/>
        <v>348</v>
      </c>
      <c r="R7" s="3">
        <v>3</v>
      </c>
      <c r="S7" s="4">
        <v>609</v>
      </c>
      <c r="T7" s="4">
        <v>545</v>
      </c>
      <c r="U7" s="8">
        <f t="shared" si="7"/>
        <v>1154</v>
      </c>
      <c r="W7" s="5">
        <v>43</v>
      </c>
      <c r="X7" s="4">
        <v>910</v>
      </c>
      <c r="Y7" s="4">
        <v>735</v>
      </c>
      <c r="Z7" s="8">
        <f t="shared" si="2"/>
        <v>1645</v>
      </c>
      <c r="AB7" s="5">
        <v>83</v>
      </c>
      <c r="AC7" s="4">
        <v>113</v>
      </c>
      <c r="AD7" s="4">
        <v>259</v>
      </c>
      <c r="AE7" s="8">
        <f t="shared" si="3"/>
        <v>372</v>
      </c>
      <c r="AH7" s="3">
        <v>3</v>
      </c>
      <c r="AI7" s="4">
        <v>597</v>
      </c>
      <c r="AJ7" s="4">
        <v>580</v>
      </c>
      <c r="AK7" s="8">
        <f t="shared" si="8"/>
        <v>1177</v>
      </c>
      <c r="AM7" s="5">
        <v>43</v>
      </c>
      <c r="AN7" s="4">
        <v>952</v>
      </c>
      <c r="AO7" s="4">
        <v>914</v>
      </c>
      <c r="AP7" s="8">
        <f t="shared" si="4"/>
        <v>1866</v>
      </c>
      <c r="AR7" s="5">
        <v>83</v>
      </c>
      <c r="AS7" s="4">
        <v>131</v>
      </c>
      <c r="AT7" s="4">
        <v>232</v>
      </c>
      <c r="AU7" s="8">
        <f t="shared" si="5"/>
        <v>363</v>
      </c>
    </row>
    <row r="8" spans="2:47" ht="14.25" customHeight="1">
      <c r="B8" s="3">
        <v>4</v>
      </c>
      <c r="C8" s="4">
        <v>645</v>
      </c>
      <c r="D8" s="4">
        <v>613</v>
      </c>
      <c r="E8" s="8">
        <f t="shared" si="6"/>
        <v>1258</v>
      </c>
      <c r="G8" s="5">
        <v>44</v>
      </c>
      <c r="H8" s="4">
        <v>691</v>
      </c>
      <c r="I8" s="4">
        <v>660</v>
      </c>
      <c r="J8" s="8">
        <f t="shared" si="0"/>
        <v>1351</v>
      </c>
      <c r="L8" s="5">
        <v>84</v>
      </c>
      <c r="M8" s="4">
        <v>87</v>
      </c>
      <c r="N8" s="4">
        <v>224</v>
      </c>
      <c r="O8" s="8">
        <f t="shared" si="1"/>
        <v>311</v>
      </c>
      <c r="R8" s="3">
        <v>4</v>
      </c>
      <c r="S8" s="4">
        <v>622</v>
      </c>
      <c r="T8" s="4">
        <v>604</v>
      </c>
      <c r="U8" s="8">
        <f t="shared" si="7"/>
        <v>1226</v>
      </c>
      <c r="W8" s="5">
        <v>44</v>
      </c>
      <c r="X8" s="4">
        <v>807</v>
      </c>
      <c r="Y8" s="4">
        <v>708</v>
      </c>
      <c r="Z8" s="8">
        <f t="shared" si="2"/>
        <v>1515</v>
      </c>
      <c r="AB8" s="5">
        <v>84</v>
      </c>
      <c r="AC8" s="4">
        <v>95</v>
      </c>
      <c r="AD8" s="4">
        <v>215</v>
      </c>
      <c r="AE8" s="8">
        <f t="shared" si="3"/>
        <v>310</v>
      </c>
      <c r="AH8" s="3">
        <v>4</v>
      </c>
      <c r="AI8" s="4">
        <v>597</v>
      </c>
      <c r="AJ8" s="4">
        <v>524</v>
      </c>
      <c r="AK8" s="8">
        <f t="shared" si="8"/>
        <v>1121</v>
      </c>
      <c r="AM8" s="5">
        <v>44</v>
      </c>
      <c r="AN8" s="4">
        <v>894</v>
      </c>
      <c r="AO8" s="4">
        <v>728</v>
      </c>
      <c r="AP8" s="8">
        <f t="shared" si="4"/>
        <v>1622</v>
      </c>
      <c r="AR8" s="5">
        <v>84</v>
      </c>
      <c r="AS8" s="4">
        <v>97</v>
      </c>
      <c r="AT8" s="4">
        <v>251</v>
      </c>
      <c r="AU8" s="8">
        <f t="shared" si="5"/>
        <v>348</v>
      </c>
    </row>
    <row r="9" spans="2:47" ht="14.25" customHeight="1">
      <c r="B9" s="9" t="s">
        <v>18</v>
      </c>
      <c r="C9" s="10">
        <v>3156</v>
      </c>
      <c r="D9" s="10">
        <v>2967</v>
      </c>
      <c r="E9" s="8">
        <f t="shared" si="6"/>
        <v>6123</v>
      </c>
      <c r="G9" s="11" t="s">
        <v>18</v>
      </c>
      <c r="H9" s="10">
        <v>4457</v>
      </c>
      <c r="I9" s="10">
        <v>4000</v>
      </c>
      <c r="J9" s="8">
        <f t="shared" si="0"/>
        <v>8457</v>
      </c>
      <c r="L9" s="11" t="s">
        <v>18</v>
      </c>
      <c r="M9" s="10">
        <v>630</v>
      </c>
      <c r="N9" s="10">
        <v>1293</v>
      </c>
      <c r="O9" s="8">
        <f t="shared" si="1"/>
        <v>1923</v>
      </c>
      <c r="R9" s="9" t="s">
        <v>18</v>
      </c>
      <c r="S9" s="10">
        <v>3047</v>
      </c>
      <c r="T9" s="10">
        <v>2848</v>
      </c>
      <c r="U9" s="8">
        <f t="shared" si="7"/>
        <v>5895</v>
      </c>
      <c r="W9" s="11" t="s">
        <v>18</v>
      </c>
      <c r="X9" s="10">
        <v>4580</v>
      </c>
      <c r="Y9" s="10">
        <v>4156</v>
      </c>
      <c r="Z9" s="8">
        <f t="shared" si="2"/>
        <v>8736</v>
      </c>
      <c r="AB9" s="11" t="s">
        <v>18</v>
      </c>
      <c r="AC9" s="10">
        <v>706</v>
      </c>
      <c r="AD9" s="10">
        <v>1336</v>
      </c>
      <c r="AE9" s="8">
        <f t="shared" si="3"/>
        <v>2042</v>
      </c>
      <c r="AH9" s="9" t="s">
        <v>18</v>
      </c>
      <c r="AI9" s="10">
        <v>2876</v>
      </c>
      <c r="AJ9" s="10">
        <v>2733</v>
      </c>
      <c r="AK9" s="8">
        <f t="shared" si="8"/>
        <v>5609</v>
      </c>
      <c r="AM9" s="11" t="s">
        <v>18</v>
      </c>
      <c r="AN9" s="10">
        <v>4910</v>
      </c>
      <c r="AO9" s="10">
        <v>4429</v>
      </c>
      <c r="AP9" s="8">
        <f t="shared" si="4"/>
        <v>9339</v>
      </c>
      <c r="AR9" s="11" t="s">
        <v>18</v>
      </c>
      <c r="AS9" s="10">
        <v>761</v>
      </c>
      <c r="AT9" s="10">
        <v>1354</v>
      </c>
      <c r="AU9" s="8">
        <f t="shared" si="5"/>
        <v>2115</v>
      </c>
    </row>
    <row r="10" spans="2:47" ht="14.25" customHeight="1">
      <c r="B10" s="3">
        <v>5</v>
      </c>
      <c r="C10" s="4">
        <v>707</v>
      </c>
      <c r="D10" s="4">
        <v>652</v>
      </c>
      <c r="E10" s="8">
        <f t="shared" si="6"/>
        <v>1359</v>
      </c>
      <c r="G10" s="5">
        <v>45</v>
      </c>
      <c r="H10" s="4">
        <v>710</v>
      </c>
      <c r="I10" s="4">
        <v>652</v>
      </c>
      <c r="J10" s="8">
        <f t="shared" si="0"/>
        <v>1362</v>
      </c>
      <c r="L10" s="5">
        <v>85</v>
      </c>
      <c r="M10" s="4">
        <v>86</v>
      </c>
      <c r="N10" s="4">
        <v>213</v>
      </c>
      <c r="O10" s="8">
        <f t="shared" si="1"/>
        <v>299</v>
      </c>
      <c r="R10" s="3">
        <v>5</v>
      </c>
      <c r="S10" s="4">
        <v>640</v>
      </c>
      <c r="T10" s="4">
        <v>594</v>
      </c>
      <c r="U10" s="8">
        <f t="shared" si="7"/>
        <v>1234</v>
      </c>
      <c r="W10" s="5">
        <v>45</v>
      </c>
      <c r="X10" s="4">
        <v>692</v>
      </c>
      <c r="Y10" s="4">
        <v>664</v>
      </c>
      <c r="Z10" s="8">
        <f t="shared" si="2"/>
        <v>1356</v>
      </c>
      <c r="AB10" s="5">
        <v>85</v>
      </c>
      <c r="AC10" s="4">
        <v>78</v>
      </c>
      <c r="AD10" s="4">
        <v>210</v>
      </c>
      <c r="AE10" s="8">
        <f t="shared" si="3"/>
        <v>288</v>
      </c>
      <c r="AH10" s="3">
        <v>5</v>
      </c>
      <c r="AI10" s="4">
        <v>624</v>
      </c>
      <c r="AJ10" s="4">
        <v>608</v>
      </c>
      <c r="AK10" s="8">
        <f t="shared" si="8"/>
        <v>1232</v>
      </c>
      <c r="AM10" s="5">
        <v>45</v>
      </c>
      <c r="AN10" s="4">
        <v>797</v>
      </c>
      <c r="AO10" s="4">
        <v>712</v>
      </c>
      <c r="AP10" s="8">
        <f t="shared" si="4"/>
        <v>1509</v>
      </c>
      <c r="AR10" s="5">
        <v>85</v>
      </c>
      <c r="AS10" s="4">
        <v>85</v>
      </c>
      <c r="AT10" s="4">
        <v>205</v>
      </c>
      <c r="AU10" s="8">
        <f t="shared" si="5"/>
        <v>290</v>
      </c>
    </row>
    <row r="11" spans="2:47" ht="14.25" customHeight="1">
      <c r="B11" s="3">
        <v>6</v>
      </c>
      <c r="C11" s="4">
        <v>698</v>
      </c>
      <c r="D11" s="4">
        <v>687</v>
      </c>
      <c r="E11" s="8">
        <f t="shared" si="6"/>
        <v>1385</v>
      </c>
      <c r="G11" s="5">
        <v>46</v>
      </c>
      <c r="H11" s="4">
        <v>720</v>
      </c>
      <c r="I11" s="4">
        <v>655</v>
      </c>
      <c r="J11" s="8">
        <f t="shared" si="0"/>
        <v>1375</v>
      </c>
      <c r="L11" s="5">
        <v>86</v>
      </c>
      <c r="M11" s="4">
        <v>48</v>
      </c>
      <c r="N11" s="4">
        <v>161</v>
      </c>
      <c r="O11" s="8">
        <f t="shared" si="1"/>
        <v>209</v>
      </c>
      <c r="R11" s="3">
        <v>6</v>
      </c>
      <c r="S11" s="4">
        <v>679</v>
      </c>
      <c r="T11" s="4">
        <v>651</v>
      </c>
      <c r="U11" s="8">
        <f t="shared" si="7"/>
        <v>1330</v>
      </c>
      <c r="W11" s="5">
        <v>46</v>
      </c>
      <c r="X11" s="4">
        <v>709</v>
      </c>
      <c r="Y11" s="4">
        <v>652</v>
      </c>
      <c r="Z11" s="8">
        <f t="shared" si="2"/>
        <v>1361</v>
      </c>
      <c r="AB11" s="5">
        <v>86</v>
      </c>
      <c r="AC11" s="4">
        <v>78</v>
      </c>
      <c r="AD11" s="4">
        <v>188</v>
      </c>
      <c r="AE11" s="8">
        <f t="shared" si="3"/>
        <v>266</v>
      </c>
      <c r="AH11" s="3">
        <v>6</v>
      </c>
      <c r="AI11" s="4">
        <v>617</v>
      </c>
      <c r="AJ11" s="4">
        <v>589</v>
      </c>
      <c r="AK11" s="8">
        <f t="shared" si="8"/>
        <v>1206</v>
      </c>
      <c r="AM11" s="5">
        <v>46</v>
      </c>
      <c r="AN11" s="4">
        <v>686</v>
      </c>
      <c r="AO11" s="4">
        <v>658</v>
      </c>
      <c r="AP11" s="8">
        <f t="shared" si="4"/>
        <v>1344</v>
      </c>
      <c r="AR11" s="5">
        <v>86</v>
      </c>
      <c r="AS11" s="4">
        <v>65</v>
      </c>
      <c r="AT11" s="4">
        <v>199</v>
      </c>
      <c r="AU11" s="8">
        <f t="shared" si="5"/>
        <v>264</v>
      </c>
    </row>
    <row r="12" spans="2:47" ht="14.25" customHeight="1">
      <c r="B12" s="3">
        <v>7</v>
      </c>
      <c r="C12" s="4">
        <v>741</v>
      </c>
      <c r="D12" s="4">
        <v>642</v>
      </c>
      <c r="E12" s="8">
        <f t="shared" si="6"/>
        <v>1383</v>
      </c>
      <c r="G12" s="5">
        <v>47</v>
      </c>
      <c r="H12" s="4">
        <v>668</v>
      </c>
      <c r="I12" s="4">
        <v>622</v>
      </c>
      <c r="J12" s="8">
        <f t="shared" si="0"/>
        <v>1290</v>
      </c>
      <c r="L12" s="5">
        <v>87</v>
      </c>
      <c r="M12" s="4">
        <v>43</v>
      </c>
      <c r="N12" s="4">
        <v>162</v>
      </c>
      <c r="O12" s="8">
        <f t="shared" si="1"/>
        <v>205</v>
      </c>
      <c r="R12" s="3">
        <v>7</v>
      </c>
      <c r="S12" s="4">
        <v>694</v>
      </c>
      <c r="T12" s="4">
        <v>678</v>
      </c>
      <c r="U12" s="8">
        <f t="shared" si="7"/>
        <v>1372</v>
      </c>
      <c r="W12" s="5">
        <v>47</v>
      </c>
      <c r="X12" s="4">
        <v>713</v>
      </c>
      <c r="Y12" s="4">
        <v>656</v>
      </c>
      <c r="Z12" s="8">
        <f t="shared" si="2"/>
        <v>1369</v>
      </c>
      <c r="AB12" s="5">
        <v>87</v>
      </c>
      <c r="AC12" s="4">
        <v>44</v>
      </c>
      <c r="AD12" s="4">
        <v>148</v>
      </c>
      <c r="AE12" s="8">
        <f t="shared" si="3"/>
        <v>192</v>
      </c>
      <c r="AH12" s="3">
        <v>7</v>
      </c>
      <c r="AI12" s="4">
        <v>670</v>
      </c>
      <c r="AJ12" s="4">
        <v>644</v>
      </c>
      <c r="AK12" s="8">
        <f t="shared" si="8"/>
        <v>1314</v>
      </c>
      <c r="AM12" s="5">
        <v>47</v>
      </c>
      <c r="AN12" s="4">
        <v>696</v>
      </c>
      <c r="AO12" s="4">
        <v>644</v>
      </c>
      <c r="AP12" s="8">
        <f t="shared" si="4"/>
        <v>1340</v>
      </c>
      <c r="AR12" s="5">
        <v>87</v>
      </c>
      <c r="AS12" s="4">
        <v>68</v>
      </c>
      <c r="AT12" s="4">
        <v>179</v>
      </c>
      <c r="AU12" s="8">
        <f t="shared" si="5"/>
        <v>247</v>
      </c>
    </row>
    <row r="13" spans="2:47" ht="14.25" customHeight="1">
      <c r="B13" s="3">
        <v>8</v>
      </c>
      <c r="C13" s="4">
        <v>677</v>
      </c>
      <c r="D13" s="4">
        <v>675</v>
      </c>
      <c r="E13" s="8">
        <f t="shared" si="6"/>
        <v>1352</v>
      </c>
      <c r="G13" s="5">
        <v>48</v>
      </c>
      <c r="H13" s="4">
        <v>656</v>
      </c>
      <c r="I13" s="4">
        <v>611</v>
      </c>
      <c r="J13" s="8">
        <f t="shared" si="0"/>
        <v>1267</v>
      </c>
      <c r="L13" s="5">
        <v>88</v>
      </c>
      <c r="M13" s="4">
        <v>48</v>
      </c>
      <c r="N13" s="4">
        <v>144</v>
      </c>
      <c r="O13" s="8">
        <f t="shared" si="1"/>
        <v>192</v>
      </c>
      <c r="R13" s="3">
        <v>8</v>
      </c>
      <c r="S13" s="4">
        <v>733</v>
      </c>
      <c r="T13" s="4">
        <v>643</v>
      </c>
      <c r="U13" s="8">
        <f t="shared" si="7"/>
        <v>1376</v>
      </c>
      <c r="W13" s="5">
        <v>48</v>
      </c>
      <c r="X13" s="4">
        <v>675</v>
      </c>
      <c r="Y13" s="4">
        <v>620</v>
      </c>
      <c r="Z13" s="8">
        <f t="shared" si="2"/>
        <v>1295</v>
      </c>
      <c r="AB13" s="5">
        <v>88</v>
      </c>
      <c r="AC13" s="4">
        <v>38</v>
      </c>
      <c r="AD13" s="4">
        <v>140</v>
      </c>
      <c r="AE13" s="8">
        <f t="shared" si="3"/>
        <v>178</v>
      </c>
      <c r="AH13" s="3">
        <v>8</v>
      </c>
      <c r="AI13" s="4">
        <v>694</v>
      </c>
      <c r="AJ13" s="4">
        <v>669</v>
      </c>
      <c r="AK13" s="8">
        <f t="shared" si="8"/>
        <v>1363</v>
      </c>
      <c r="AM13" s="5">
        <v>48</v>
      </c>
      <c r="AN13" s="4">
        <v>712</v>
      </c>
      <c r="AO13" s="4">
        <v>655</v>
      </c>
      <c r="AP13" s="8">
        <f t="shared" si="4"/>
        <v>1367</v>
      </c>
      <c r="AR13" s="5">
        <v>88</v>
      </c>
      <c r="AS13" s="4">
        <v>35</v>
      </c>
      <c r="AT13" s="4">
        <v>133</v>
      </c>
      <c r="AU13" s="8">
        <f t="shared" si="5"/>
        <v>168</v>
      </c>
    </row>
    <row r="14" spans="2:47" ht="14.25" customHeight="1">
      <c r="B14" s="3">
        <v>9</v>
      </c>
      <c r="C14" s="4">
        <v>691</v>
      </c>
      <c r="D14" s="4">
        <v>637</v>
      </c>
      <c r="E14" s="8">
        <f t="shared" si="6"/>
        <v>1328</v>
      </c>
      <c r="G14" s="5">
        <v>49</v>
      </c>
      <c r="H14" s="4">
        <v>697</v>
      </c>
      <c r="I14" s="4">
        <v>638</v>
      </c>
      <c r="J14" s="8">
        <f t="shared" si="0"/>
        <v>1335</v>
      </c>
      <c r="L14" s="5">
        <v>89</v>
      </c>
      <c r="M14" s="4">
        <v>37</v>
      </c>
      <c r="N14" s="4">
        <v>136</v>
      </c>
      <c r="O14" s="8">
        <f t="shared" si="1"/>
        <v>173</v>
      </c>
      <c r="R14" s="3">
        <v>9</v>
      </c>
      <c r="S14" s="4">
        <v>685</v>
      </c>
      <c r="T14" s="4">
        <v>670</v>
      </c>
      <c r="U14" s="8">
        <f t="shared" si="7"/>
        <v>1355</v>
      </c>
      <c r="W14" s="5">
        <v>49</v>
      </c>
      <c r="X14" s="4">
        <v>646</v>
      </c>
      <c r="Y14" s="4">
        <v>600</v>
      </c>
      <c r="Z14" s="8">
        <f t="shared" si="2"/>
        <v>1246</v>
      </c>
      <c r="AB14" s="5">
        <v>89</v>
      </c>
      <c r="AC14" s="4">
        <v>38</v>
      </c>
      <c r="AD14" s="4">
        <v>128</v>
      </c>
      <c r="AE14" s="8">
        <f t="shared" si="3"/>
        <v>166</v>
      </c>
      <c r="AH14" s="3">
        <v>9</v>
      </c>
      <c r="AI14" s="4">
        <v>733</v>
      </c>
      <c r="AJ14" s="4">
        <v>632</v>
      </c>
      <c r="AK14" s="8">
        <f t="shared" si="8"/>
        <v>1365</v>
      </c>
      <c r="AM14" s="5">
        <v>49</v>
      </c>
      <c r="AN14" s="4">
        <v>660</v>
      </c>
      <c r="AO14" s="4">
        <v>623</v>
      </c>
      <c r="AP14" s="8">
        <f t="shared" si="4"/>
        <v>1283</v>
      </c>
      <c r="AR14" s="5">
        <v>89</v>
      </c>
      <c r="AS14" s="4">
        <v>34</v>
      </c>
      <c r="AT14" s="4">
        <v>127</v>
      </c>
      <c r="AU14" s="8">
        <f t="shared" si="5"/>
        <v>161</v>
      </c>
    </row>
    <row r="15" spans="2:47" ht="14.25" customHeight="1">
      <c r="B15" s="9" t="s">
        <v>18</v>
      </c>
      <c r="C15" s="10">
        <v>3514</v>
      </c>
      <c r="D15" s="10">
        <v>3293</v>
      </c>
      <c r="E15" s="8">
        <f t="shared" si="6"/>
        <v>6807</v>
      </c>
      <c r="G15" s="11" t="s">
        <v>18</v>
      </c>
      <c r="H15" s="10">
        <v>3451</v>
      </c>
      <c r="I15" s="10">
        <v>3178</v>
      </c>
      <c r="J15" s="8">
        <f t="shared" si="0"/>
        <v>6629</v>
      </c>
      <c r="L15" s="11" t="s">
        <v>18</v>
      </c>
      <c r="M15" s="10">
        <v>262</v>
      </c>
      <c r="N15" s="10">
        <v>816</v>
      </c>
      <c r="O15" s="8">
        <f t="shared" si="1"/>
        <v>1078</v>
      </c>
      <c r="R15" s="9" t="s">
        <v>18</v>
      </c>
      <c r="S15" s="10">
        <v>3431</v>
      </c>
      <c r="T15" s="10">
        <v>3236</v>
      </c>
      <c r="U15" s="8">
        <f t="shared" si="7"/>
        <v>6667</v>
      </c>
      <c r="W15" s="11" t="s">
        <v>18</v>
      </c>
      <c r="X15" s="10">
        <v>3435</v>
      </c>
      <c r="Y15" s="10">
        <v>3192</v>
      </c>
      <c r="Z15" s="8">
        <f t="shared" si="2"/>
        <v>6627</v>
      </c>
      <c r="AB15" s="11" t="s">
        <v>18</v>
      </c>
      <c r="AC15" s="10">
        <v>276</v>
      </c>
      <c r="AD15" s="10">
        <v>814</v>
      </c>
      <c r="AE15" s="8">
        <f t="shared" si="3"/>
        <v>1090</v>
      </c>
      <c r="AH15" s="9" t="s">
        <v>18</v>
      </c>
      <c r="AI15" s="10">
        <v>3338</v>
      </c>
      <c r="AJ15" s="10">
        <v>3142</v>
      </c>
      <c r="AK15" s="8">
        <f t="shared" si="8"/>
        <v>6480</v>
      </c>
      <c r="AM15" s="11" t="s">
        <v>18</v>
      </c>
      <c r="AN15" s="10">
        <v>3551</v>
      </c>
      <c r="AO15" s="10">
        <v>3292</v>
      </c>
      <c r="AP15" s="8">
        <f t="shared" si="4"/>
        <v>6843</v>
      </c>
      <c r="AR15" s="11" t="s">
        <v>18</v>
      </c>
      <c r="AS15" s="10">
        <v>287</v>
      </c>
      <c r="AT15" s="10">
        <v>843</v>
      </c>
      <c r="AU15" s="8">
        <f t="shared" si="5"/>
        <v>1130</v>
      </c>
    </row>
    <row r="16" spans="2:47" ht="14.25" customHeight="1">
      <c r="B16" s="3">
        <v>10</v>
      </c>
      <c r="C16" s="4">
        <v>692</v>
      </c>
      <c r="D16" s="4">
        <v>648</v>
      </c>
      <c r="E16" s="8">
        <f t="shared" si="6"/>
        <v>1340</v>
      </c>
      <c r="G16" s="5">
        <v>50</v>
      </c>
      <c r="H16" s="4">
        <v>759</v>
      </c>
      <c r="I16" s="4">
        <v>639</v>
      </c>
      <c r="J16" s="8">
        <f t="shared" si="0"/>
        <v>1398</v>
      </c>
      <c r="L16" s="5">
        <v>90</v>
      </c>
      <c r="M16" s="4">
        <v>20</v>
      </c>
      <c r="N16" s="4">
        <v>97</v>
      </c>
      <c r="O16" s="8">
        <f t="shared" si="1"/>
        <v>117</v>
      </c>
      <c r="R16" s="3">
        <v>10</v>
      </c>
      <c r="S16" s="4">
        <v>690</v>
      </c>
      <c r="T16" s="4">
        <v>631</v>
      </c>
      <c r="U16" s="8">
        <f t="shared" si="7"/>
        <v>1321</v>
      </c>
      <c r="W16" s="5">
        <v>50</v>
      </c>
      <c r="X16" s="4">
        <v>693</v>
      </c>
      <c r="Y16" s="4">
        <v>643</v>
      </c>
      <c r="Z16" s="8">
        <f t="shared" si="2"/>
        <v>1336</v>
      </c>
      <c r="AB16" s="5">
        <v>90</v>
      </c>
      <c r="AC16" s="4">
        <v>33</v>
      </c>
      <c r="AD16" s="4">
        <v>124</v>
      </c>
      <c r="AE16" s="8">
        <f t="shared" si="3"/>
        <v>157</v>
      </c>
      <c r="AH16" s="3">
        <v>10</v>
      </c>
      <c r="AI16" s="4">
        <v>677</v>
      </c>
      <c r="AJ16" s="4">
        <v>662</v>
      </c>
      <c r="AK16" s="8">
        <f t="shared" si="8"/>
        <v>1339</v>
      </c>
      <c r="AM16" s="5">
        <v>50</v>
      </c>
      <c r="AN16" s="4">
        <v>651</v>
      </c>
      <c r="AO16" s="4">
        <v>595</v>
      </c>
      <c r="AP16" s="8">
        <f t="shared" si="4"/>
        <v>1246</v>
      </c>
      <c r="AR16" s="5">
        <v>90</v>
      </c>
      <c r="AS16" s="4">
        <v>34</v>
      </c>
      <c r="AT16" s="4">
        <v>117</v>
      </c>
      <c r="AU16" s="8">
        <f t="shared" si="5"/>
        <v>151</v>
      </c>
    </row>
    <row r="17" spans="2:47" ht="14.25" customHeight="1">
      <c r="B17" s="3">
        <v>11</v>
      </c>
      <c r="C17" s="4">
        <v>667</v>
      </c>
      <c r="D17" s="4">
        <v>672</v>
      </c>
      <c r="E17" s="8">
        <f t="shared" si="6"/>
        <v>1339</v>
      </c>
      <c r="G17" s="5">
        <v>51</v>
      </c>
      <c r="H17" s="4">
        <v>780</v>
      </c>
      <c r="I17" s="4">
        <v>701</v>
      </c>
      <c r="J17" s="8">
        <f t="shared" si="0"/>
        <v>1481</v>
      </c>
      <c r="L17" s="5">
        <v>91</v>
      </c>
      <c r="M17" s="4">
        <v>17</v>
      </c>
      <c r="N17" s="4">
        <v>94</v>
      </c>
      <c r="O17" s="8">
        <f t="shared" si="1"/>
        <v>111</v>
      </c>
      <c r="R17" s="3">
        <v>11</v>
      </c>
      <c r="S17" s="4">
        <v>688</v>
      </c>
      <c r="T17" s="4">
        <v>644</v>
      </c>
      <c r="U17" s="8">
        <f t="shared" si="7"/>
        <v>1332</v>
      </c>
      <c r="W17" s="5">
        <v>51</v>
      </c>
      <c r="X17" s="4">
        <v>744</v>
      </c>
      <c r="Y17" s="4">
        <v>636</v>
      </c>
      <c r="Z17" s="8">
        <f t="shared" si="2"/>
        <v>1380</v>
      </c>
      <c r="AB17" s="5">
        <v>91</v>
      </c>
      <c r="AC17" s="4">
        <v>15</v>
      </c>
      <c r="AD17" s="4">
        <v>85</v>
      </c>
      <c r="AE17" s="8">
        <f t="shared" si="3"/>
        <v>100</v>
      </c>
      <c r="AH17" s="3">
        <v>11</v>
      </c>
      <c r="AI17" s="4">
        <v>687</v>
      </c>
      <c r="AJ17" s="4">
        <v>628</v>
      </c>
      <c r="AK17" s="8">
        <f t="shared" si="8"/>
        <v>1315</v>
      </c>
      <c r="AM17" s="5">
        <v>51</v>
      </c>
      <c r="AN17" s="4">
        <v>681</v>
      </c>
      <c r="AO17" s="4">
        <v>637</v>
      </c>
      <c r="AP17" s="8">
        <f t="shared" si="4"/>
        <v>1318</v>
      </c>
      <c r="AR17" s="5">
        <v>91</v>
      </c>
      <c r="AS17" s="4">
        <v>29</v>
      </c>
      <c r="AT17" s="4">
        <v>106</v>
      </c>
      <c r="AU17" s="8">
        <f t="shared" si="5"/>
        <v>135</v>
      </c>
    </row>
    <row r="18" spans="2:47" ht="14.25" customHeight="1">
      <c r="B18" s="3">
        <v>12</v>
      </c>
      <c r="C18" s="4">
        <v>639</v>
      </c>
      <c r="D18" s="4">
        <v>611</v>
      </c>
      <c r="E18" s="8">
        <f t="shared" si="6"/>
        <v>1250</v>
      </c>
      <c r="G18" s="5">
        <v>52</v>
      </c>
      <c r="H18" s="4">
        <v>829</v>
      </c>
      <c r="I18" s="4">
        <v>825</v>
      </c>
      <c r="J18" s="8">
        <f t="shared" si="0"/>
        <v>1654</v>
      </c>
      <c r="L18" s="5">
        <v>92</v>
      </c>
      <c r="M18" s="4">
        <v>21</v>
      </c>
      <c r="N18" s="4">
        <v>73</v>
      </c>
      <c r="O18" s="8">
        <f t="shared" si="1"/>
        <v>94</v>
      </c>
      <c r="R18" s="3">
        <v>12</v>
      </c>
      <c r="S18" s="4">
        <v>672</v>
      </c>
      <c r="T18" s="4">
        <v>669</v>
      </c>
      <c r="U18" s="8">
        <f t="shared" si="7"/>
        <v>1341</v>
      </c>
      <c r="W18" s="5">
        <v>52</v>
      </c>
      <c r="X18" s="4">
        <v>769</v>
      </c>
      <c r="Y18" s="4">
        <v>697</v>
      </c>
      <c r="Z18" s="8">
        <f t="shared" si="2"/>
        <v>1466</v>
      </c>
      <c r="AB18" s="5">
        <v>92</v>
      </c>
      <c r="AC18" s="4">
        <v>14</v>
      </c>
      <c r="AD18" s="4">
        <v>84</v>
      </c>
      <c r="AE18" s="8">
        <f t="shared" si="3"/>
        <v>98</v>
      </c>
      <c r="AH18" s="3">
        <v>12</v>
      </c>
      <c r="AI18" s="4">
        <v>690</v>
      </c>
      <c r="AJ18" s="4">
        <v>642</v>
      </c>
      <c r="AK18" s="8">
        <f t="shared" si="8"/>
        <v>1332</v>
      </c>
      <c r="AM18" s="5">
        <v>52</v>
      </c>
      <c r="AN18" s="4">
        <v>738</v>
      </c>
      <c r="AO18" s="4">
        <v>633</v>
      </c>
      <c r="AP18" s="8">
        <f t="shared" si="4"/>
        <v>1371</v>
      </c>
      <c r="AR18" s="5">
        <v>92</v>
      </c>
      <c r="AS18" s="4">
        <v>13</v>
      </c>
      <c r="AT18" s="4">
        <v>77</v>
      </c>
      <c r="AU18" s="8">
        <f t="shared" si="5"/>
        <v>90</v>
      </c>
    </row>
    <row r="19" spans="2:47" ht="14.25" customHeight="1">
      <c r="B19" s="3">
        <v>13</v>
      </c>
      <c r="C19" s="4">
        <v>639</v>
      </c>
      <c r="D19" s="4">
        <v>575</v>
      </c>
      <c r="E19" s="8">
        <f t="shared" si="6"/>
        <v>1214</v>
      </c>
      <c r="G19" s="5">
        <v>53</v>
      </c>
      <c r="H19" s="4">
        <v>917</v>
      </c>
      <c r="I19" s="4">
        <v>890</v>
      </c>
      <c r="J19" s="8">
        <f t="shared" si="0"/>
        <v>1807</v>
      </c>
      <c r="L19" s="5">
        <v>93</v>
      </c>
      <c r="M19" s="4">
        <v>15</v>
      </c>
      <c r="N19" s="4">
        <v>67</v>
      </c>
      <c r="O19" s="8">
        <f t="shared" si="1"/>
        <v>82</v>
      </c>
      <c r="R19" s="3">
        <v>13</v>
      </c>
      <c r="S19" s="4">
        <v>641</v>
      </c>
      <c r="T19" s="4">
        <v>608</v>
      </c>
      <c r="U19" s="8">
        <f t="shared" si="7"/>
        <v>1249</v>
      </c>
      <c r="W19" s="5">
        <v>53</v>
      </c>
      <c r="X19" s="4">
        <v>824</v>
      </c>
      <c r="Y19" s="4">
        <v>806</v>
      </c>
      <c r="Z19" s="8">
        <f t="shared" si="2"/>
        <v>1630</v>
      </c>
      <c r="AB19" s="5">
        <v>93</v>
      </c>
      <c r="AC19" s="4">
        <v>15</v>
      </c>
      <c r="AD19" s="4">
        <v>59</v>
      </c>
      <c r="AE19" s="8">
        <f t="shared" si="3"/>
        <v>74</v>
      </c>
      <c r="AH19" s="3">
        <v>13</v>
      </c>
      <c r="AI19" s="4">
        <v>669</v>
      </c>
      <c r="AJ19" s="4">
        <v>661</v>
      </c>
      <c r="AK19" s="8">
        <f t="shared" si="8"/>
        <v>1330</v>
      </c>
      <c r="AM19" s="5">
        <v>53</v>
      </c>
      <c r="AN19" s="4">
        <v>759</v>
      </c>
      <c r="AO19" s="4">
        <v>694</v>
      </c>
      <c r="AP19" s="8">
        <f t="shared" si="4"/>
        <v>1453</v>
      </c>
      <c r="AR19" s="5">
        <v>93</v>
      </c>
      <c r="AS19" s="4">
        <v>11</v>
      </c>
      <c r="AT19" s="4">
        <v>74</v>
      </c>
      <c r="AU19" s="8">
        <f t="shared" si="5"/>
        <v>85</v>
      </c>
    </row>
    <row r="20" spans="2:47" ht="14.25" customHeight="1">
      <c r="B20" s="3">
        <v>14</v>
      </c>
      <c r="C20" s="4">
        <v>652</v>
      </c>
      <c r="D20" s="4">
        <v>611</v>
      </c>
      <c r="E20" s="8">
        <f t="shared" si="6"/>
        <v>1263</v>
      </c>
      <c r="G20" s="5">
        <v>54</v>
      </c>
      <c r="H20" s="4">
        <v>1023</v>
      </c>
      <c r="I20" s="4">
        <v>1014</v>
      </c>
      <c r="J20" s="8">
        <f t="shared" si="0"/>
        <v>2037</v>
      </c>
      <c r="L20" s="5">
        <v>94</v>
      </c>
      <c r="M20" s="4">
        <v>9</v>
      </c>
      <c r="N20" s="4">
        <v>37</v>
      </c>
      <c r="O20" s="8">
        <f t="shared" si="1"/>
        <v>46</v>
      </c>
      <c r="R20" s="3">
        <v>14</v>
      </c>
      <c r="S20" s="4">
        <v>646</v>
      </c>
      <c r="T20" s="4">
        <v>583</v>
      </c>
      <c r="U20" s="8">
        <f t="shared" si="7"/>
        <v>1229</v>
      </c>
      <c r="W20" s="5">
        <v>54</v>
      </c>
      <c r="X20" s="4">
        <v>907</v>
      </c>
      <c r="Y20" s="4">
        <v>870</v>
      </c>
      <c r="Z20" s="8">
        <f t="shared" si="2"/>
        <v>1777</v>
      </c>
      <c r="AB20" s="5">
        <v>94</v>
      </c>
      <c r="AC20" s="4">
        <v>9</v>
      </c>
      <c r="AD20" s="4">
        <v>58</v>
      </c>
      <c r="AE20" s="8">
        <f t="shared" si="3"/>
        <v>67</v>
      </c>
      <c r="AH20" s="3">
        <v>14</v>
      </c>
      <c r="AI20" s="4">
        <v>631</v>
      </c>
      <c r="AJ20" s="4">
        <v>607</v>
      </c>
      <c r="AK20" s="8">
        <f t="shared" si="8"/>
        <v>1238</v>
      </c>
      <c r="AM20" s="5">
        <v>54</v>
      </c>
      <c r="AN20" s="4">
        <v>808</v>
      </c>
      <c r="AO20" s="4">
        <v>798</v>
      </c>
      <c r="AP20" s="8">
        <f t="shared" si="4"/>
        <v>1606</v>
      </c>
      <c r="AR20" s="5">
        <v>94</v>
      </c>
      <c r="AS20" s="4">
        <v>10</v>
      </c>
      <c r="AT20" s="4">
        <v>49</v>
      </c>
      <c r="AU20" s="8">
        <f t="shared" si="5"/>
        <v>59</v>
      </c>
    </row>
    <row r="21" spans="2:47" ht="14.25" customHeight="1">
      <c r="B21" s="9" t="s">
        <v>18</v>
      </c>
      <c r="C21" s="10">
        <v>3289</v>
      </c>
      <c r="D21" s="10">
        <v>3117</v>
      </c>
      <c r="E21" s="8">
        <f t="shared" si="6"/>
        <v>6406</v>
      </c>
      <c r="G21" s="11" t="s">
        <v>18</v>
      </c>
      <c r="H21" s="10">
        <v>4308</v>
      </c>
      <c r="I21" s="10">
        <v>4069</v>
      </c>
      <c r="J21" s="8">
        <f t="shared" si="0"/>
        <v>8377</v>
      </c>
      <c r="L21" s="11" t="s">
        <v>18</v>
      </c>
      <c r="M21" s="10">
        <v>82</v>
      </c>
      <c r="N21" s="10">
        <v>368</v>
      </c>
      <c r="O21" s="8">
        <f t="shared" si="1"/>
        <v>450</v>
      </c>
      <c r="R21" s="9" t="s">
        <v>18</v>
      </c>
      <c r="S21" s="10">
        <v>3337</v>
      </c>
      <c r="T21" s="10">
        <v>3135</v>
      </c>
      <c r="U21" s="8">
        <f t="shared" si="7"/>
        <v>6472</v>
      </c>
      <c r="W21" s="11" t="s">
        <v>18</v>
      </c>
      <c r="X21" s="10">
        <v>3937</v>
      </c>
      <c r="Y21" s="10">
        <v>3652</v>
      </c>
      <c r="Z21" s="8">
        <f t="shared" si="2"/>
        <v>7589</v>
      </c>
      <c r="AB21" s="11" t="s">
        <v>18</v>
      </c>
      <c r="AC21" s="10">
        <v>86</v>
      </c>
      <c r="AD21" s="10">
        <v>410</v>
      </c>
      <c r="AE21" s="8">
        <f t="shared" si="3"/>
        <v>496</v>
      </c>
      <c r="AH21" s="9" t="s">
        <v>18</v>
      </c>
      <c r="AI21" s="10">
        <v>3354</v>
      </c>
      <c r="AJ21" s="10">
        <v>3200</v>
      </c>
      <c r="AK21" s="8">
        <f t="shared" si="8"/>
        <v>6554</v>
      </c>
      <c r="AM21" s="11" t="s">
        <v>18</v>
      </c>
      <c r="AN21" s="10">
        <v>3637</v>
      </c>
      <c r="AO21" s="10">
        <v>3357</v>
      </c>
      <c r="AP21" s="8">
        <f t="shared" si="4"/>
        <v>6994</v>
      </c>
      <c r="AR21" s="11" t="s">
        <v>18</v>
      </c>
      <c r="AS21" s="10">
        <v>97</v>
      </c>
      <c r="AT21" s="10">
        <v>423</v>
      </c>
      <c r="AU21" s="8">
        <f t="shared" si="5"/>
        <v>520</v>
      </c>
    </row>
    <row r="22" spans="2:47" ht="14.25" customHeight="1">
      <c r="B22" s="3">
        <v>15</v>
      </c>
      <c r="C22" s="4">
        <v>615</v>
      </c>
      <c r="D22" s="4">
        <v>643</v>
      </c>
      <c r="E22" s="8">
        <f t="shared" si="6"/>
        <v>1258</v>
      </c>
      <c r="G22" s="5">
        <v>55</v>
      </c>
      <c r="H22" s="4">
        <v>1106</v>
      </c>
      <c r="I22" s="4">
        <v>1106</v>
      </c>
      <c r="J22" s="8">
        <f t="shared" si="0"/>
        <v>2212</v>
      </c>
      <c r="L22" s="5">
        <v>95</v>
      </c>
      <c r="M22" s="4">
        <v>6</v>
      </c>
      <c r="N22" s="4">
        <v>27</v>
      </c>
      <c r="O22" s="8">
        <f t="shared" si="1"/>
        <v>33</v>
      </c>
      <c r="R22" s="3">
        <v>15</v>
      </c>
      <c r="S22" s="4">
        <v>645</v>
      </c>
      <c r="T22" s="4">
        <v>618</v>
      </c>
      <c r="U22" s="8">
        <f t="shared" si="7"/>
        <v>1263</v>
      </c>
      <c r="W22" s="5">
        <v>55</v>
      </c>
      <c r="X22" s="4">
        <v>1012</v>
      </c>
      <c r="Y22" s="4">
        <v>1001</v>
      </c>
      <c r="Z22" s="8">
        <f t="shared" si="2"/>
        <v>2013</v>
      </c>
      <c r="AB22" s="5">
        <v>95</v>
      </c>
      <c r="AC22" s="4">
        <v>6</v>
      </c>
      <c r="AD22" s="4">
        <v>32</v>
      </c>
      <c r="AE22" s="8">
        <f t="shared" si="3"/>
        <v>38</v>
      </c>
      <c r="AH22" s="3">
        <v>15</v>
      </c>
      <c r="AI22" s="4">
        <v>638</v>
      </c>
      <c r="AJ22" s="4">
        <v>579</v>
      </c>
      <c r="AK22" s="8">
        <f t="shared" si="8"/>
        <v>1217</v>
      </c>
      <c r="AM22" s="5">
        <v>55</v>
      </c>
      <c r="AN22" s="4">
        <v>892</v>
      </c>
      <c r="AO22" s="4">
        <v>862</v>
      </c>
      <c r="AP22" s="8">
        <f t="shared" si="4"/>
        <v>1754</v>
      </c>
      <c r="AR22" s="5">
        <v>95</v>
      </c>
      <c r="AS22" s="4">
        <v>8</v>
      </c>
      <c r="AT22" s="4">
        <v>48</v>
      </c>
      <c r="AU22" s="8">
        <f t="shared" si="5"/>
        <v>56</v>
      </c>
    </row>
    <row r="23" spans="2:47" ht="14.25" customHeight="1">
      <c r="B23" s="3">
        <v>16</v>
      </c>
      <c r="C23" s="4">
        <v>554</v>
      </c>
      <c r="D23" s="4">
        <v>570</v>
      </c>
      <c r="E23" s="8">
        <f t="shared" si="6"/>
        <v>1124</v>
      </c>
      <c r="G23" s="5">
        <v>56</v>
      </c>
      <c r="H23" s="4">
        <v>1298</v>
      </c>
      <c r="I23" s="4">
        <v>1338</v>
      </c>
      <c r="J23" s="8">
        <f t="shared" si="0"/>
        <v>2636</v>
      </c>
      <c r="L23" s="5">
        <v>96</v>
      </c>
      <c r="M23" s="4">
        <v>5</v>
      </c>
      <c r="N23" s="4">
        <v>28</v>
      </c>
      <c r="O23" s="8">
        <f t="shared" si="1"/>
        <v>33</v>
      </c>
      <c r="R23" s="3">
        <v>16</v>
      </c>
      <c r="S23" s="4">
        <v>607</v>
      </c>
      <c r="T23" s="4">
        <v>635</v>
      </c>
      <c r="U23" s="8">
        <f t="shared" si="7"/>
        <v>1242</v>
      </c>
      <c r="W23" s="5">
        <v>56</v>
      </c>
      <c r="X23" s="4">
        <v>1089</v>
      </c>
      <c r="Y23" s="4">
        <v>1104</v>
      </c>
      <c r="Z23" s="8">
        <f t="shared" si="2"/>
        <v>2193</v>
      </c>
      <c r="AB23" s="5">
        <v>96</v>
      </c>
      <c r="AC23" s="4">
        <v>3</v>
      </c>
      <c r="AD23" s="4">
        <v>27</v>
      </c>
      <c r="AE23" s="8">
        <f t="shared" si="3"/>
        <v>30</v>
      </c>
      <c r="AH23" s="3">
        <v>16</v>
      </c>
      <c r="AI23" s="4">
        <v>648</v>
      </c>
      <c r="AJ23" s="4">
        <v>615</v>
      </c>
      <c r="AK23" s="8">
        <f t="shared" si="8"/>
        <v>1263</v>
      </c>
      <c r="AM23" s="5">
        <v>56</v>
      </c>
      <c r="AN23" s="4">
        <v>1011</v>
      </c>
      <c r="AO23" s="4">
        <v>1002</v>
      </c>
      <c r="AP23" s="8">
        <f t="shared" si="4"/>
        <v>2013</v>
      </c>
      <c r="AR23" s="5">
        <v>96</v>
      </c>
      <c r="AS23" s="4">
        <v>3</v>
      </c>
      <c r="AT23" s="4">
        <v>25</v>
      </c>
      <c r="AU23" s="8">
        <f t="shared" si="5"/>
        <v>28</v>
      </c>
    </row>
    <row r="24" spans="2:47" ht="14.25" customHeight="1">
      <c r="B24" s="3">
        <v>17</v>
      </c>
      <c r="C24" s="4">
        <v>628</v>
      </c>
      <c r="D24" s="4">
        <v>608</v>
      </c>
      <c r="E24" s="8">
        <f t="shared" si="6"/>
        <v>1236</v>
      </c>
      <c r="G24" s="5">
        <v>57</v>
      </c>
      <c r="H24" s="4">
        <v>1378</v>
      </c>
      <c r="I24" s="4">
        <v>1331</v>
      </c>
      <c r="J24" s="8">
        <f t="shared" si="0"/>
        <v>2709</v>
      </c>
      <c r="L24" s="5">
        <v>97</v>
      </c>
      <c r="M24" s="4">
        <v>3</v>
      </c>
      <c r="N24" s="4">
        <v>27</v>
      </c>
      <c r="O24" s="8">
        <f t="shared" si="1"/>
        <v>30</v>
      </c>
      <c r="R24" s="3">
        <v>17</v>
      </c>
      <c r="S24" s="4">
        <v>554</v>
      </c>
      <c r="T24" s="4">
        <v>574</v>
      </c>
      <c r="U24" s="8">
        <f t="shared" si="7"/>
        <v>1128</v>
      </c>
      <c r="W24" s="5">
        <v>57</v>
      </c>
      <c r="X24" s="4">
        <v>1296</v>
      </c>
      <c r="Y24" s="4">
        <v>1325</v>
      </c>
      <c r="Z24" s="8">
        <f t="shared" si="2"/>
        <v>2621</v>
      </c>
      <c r="AB24" s="5">
        <v>97</v>
      </c>
      <c r="AC24" s="4">
        <v>2</v>
      </c>
      <c r="AD24" s="4">
        <v>22</v>
      </c>
      <c r="AE24" s="8">
        <f t="shared" si="3"/>
        <v>24</v>
      </c>
      <c r="AH24" s="3">
        <v>17</v>
      </c>
      <c r="AI24" s="4">
        <v>608</v>
      </c>
      <c r="AJ24" s="4">
        <v>637</v>
      </c>
      <c r="AK24" s="8">
        <f t="shared" si="8"/>
        <v>1245</v>
      </c>
      <c r="AM24" s="5">
        <v>57</v>
      </c>
      <c r="AN24" s="4">
        <v>1072</v>
      </c>
      <c r="AO24" s="4">
        <v>1100</v>
      </c>
      <c r="AP24" s="8">
        <f t="shared" si="4"/>
        <v>2172</v>
      </c>
      <c r="AR24" s="5">
        <v>97</v>
      </c>
      <c r="AS24" s="4">
        <v>3</v>
      </c>
      <c r="AT24" s="4">
        <v>21</v>
      </c>
      <c r="AU24" s="8">
        <f t="shared" si="5"/>
        <v>24</v>
      </c>
    </row>
    <row r="25" spans="2:47" ht="14.25" customHeight="1">
      <c r="B25" s="3">
        <v>18</v>
      </c>
      <c r="C25" s="4">
        <v>562</v>
      </c>
      <c r="D25" s="4">
        <v>632</v>
      </c>
      <c r="E25" s="8">
        <f t="shared" si="6"/>
        <v>1194</v>
      </c>
      <c r="G25" s="5">
        <v>58</v>
      </c>
      <c r="H25" s="4">
        <v>1288</v>
      </c>
      <c r="I25" s="4">
        <v>1318</v>
      </c>
      <c r="J25" s="8">
        <f t="shared" si="0"/>
        <v>2606</v>
      </c>
      <c r="L25" s="5">
        <v>98</v>
      </c>
      <c r="M25" s="4">
        <v>4</v>
      </c>
      <c r="N25" s="4">
        <v>7</v>
      </c>
      <c r="O25" s="8">
        <f t="shared" si="1"/>
        <v>11</v>
      </c>
      <c r="R25" s="3">
        <v>18</v>
      </c>
      <c r="S25" s="4">
        <v>630</v>
      </c>
      <c r="T25" s="4">
        <v>616</v>
      </c>
      <c r="U25" s="8">
        <f t="shared" si="7"/>
        <v>1246</v>
      </c>
      <c r="W25" s="5">
        <v>58</v>
      </c>
      <c r="X25" s="4">
        <v>1360</v>
      </c>
      <c r="Y25" s="4">
        <v>1314</v>
      </c>
      <c r="Z25" s="8">
        <f t="shared" si="2"/>
        <v>2674</v>
      </c>
      <c r="AB25" s="5">
        <v>98</v>
      </c>
      <c r="AC25" s="4">
        <v>2</v>
      </c>
      <c r="AD25" s="4">
        <v>19</v>
      </c>
      <c r="AE25" s="8">
        <f t="shared" si="3"/>
        <v>21</v>
      </c>
      <c r="AH25" s="3">
        <v>18</v>
      </c>
      <c r="AI25" s="4">
        <v>557</v>
      </c>
      <c r="AJ25" s="4">
        <v>581</v>
      </c>
      <c r="AK25" s="8">
        <f t="shared" si="8"/>
        <v>1138</v>
      </c>
      <c r="AM25" s="5">
        <v>58</v>
      </c>
      <c r="AN25" s="4">
        <v>1280</v>
      </c>
      <c r="AO25" s="4">
        <v>1322</v>
      </c>
      <c r="AP25" s="8">
        <f t="shared" si="4"/>
        <v>2602</v>
      </c>
      <c r="AR25" s="5">
        <v>98</v>
      </c>
      <c r="AS25" s="4">
        <v>1</v>
      </c>
      <c r="AT25" s="4">
        <v>17</v>
      </c>
      <c r="AU25" s="8">
        <f t="shared" si="5"/>
        <v>18</v>
      </c>
    </row>
    <row r="26" spans="2:47" ht="14.25" customHeight="1">
      <c r="B26" s="3">
        <v>19</v>
      </c>
      <c r="C26" s="4">
        <v>673</v>
      </c>
      <c r="D26" s="4">
        <v>609</v>
      </c>
      <c r="E26" s="8">
        <f t="shared" si="6"/>
        <v>1282</v>
      </c>
      <c r="G26" s="5">
        <v>59</v>
      </c>
      <c r="H26" s="4">
        <v>754</v>
      </c>
      <c r="I26" s="4">
        <v>803</v>
      </c>
      <c r="J26" s="8">
        <f t="shared" si="0"/>
        <v>1557</v>
      </c>
      <c r="L26" s="5">
        <v>99</v>
      </c>
      <c r="M26" s="4">
        <v>3</v>
      </c>
      <c r="N26" s="4">
        <v>1</v>
      </c>
      <c r="O26" s="8">
        <f t="shared" si="1"/>
        <v>4</v>
      </c>
      <c r="R26" s="3">
        <v>19</v>
      </c>
      <c r="S26" s="4">
        <v>571</v>
      </c>
      <c r="T26" s="4">
        <v>641</v>
      </c>
      <c r="U26" s="8">
        <f t="shared" si="7"/>
        <v>1212</v>
      </c>
      <c r="W26" s="5">
        <v>59</v>
      </c>
      <c r="X26" s="4">
        <v>1268</v>
      </c>
      <c r="Y26" s="4">
        <v>1318</v>
      </c>
      <c r="Z26" s="8">
        <f t="shared" si="2"/>
        <v>2586</v>
      </c>
      <c r="AB26" s="5">
        <v>99</v>
      </c>
      <c r="AC26" s="4">
        <v>3</v>
      </c>
      <c r="AD26" s="4">
        <v>5</v>
      </c>
      <c r="AE26" s="8">
        <f t="shared" si="3"/>
        <v>8</v>
      </c>
      <c r="AH26" s="3">
        <v>19</v>
      </c>
      <c r="AI26" s="4">
        <v>636</v>
      </c>
      <c r="AJ26" s="4">
        <v>622</v>
      </c>
      <c r="AK26" s="8">
        <f t="shared" si="8"/>
        <v>1258</v>
      </c>
      <c r="AM26" s="5">
        <v>59</v>
      </c>
      <c r="AN26" s="4">
        <v>1334</v>
      </c>
      <c r="AO26" s="4">
        <v>1300</v>
      </c>
      <c r="AP26" s="8">
        <f t="shared" si="4"/>
        <v>2634</v>
      </c>
      <c r="AR26" s="5">
        <v>99</v>
      </c>
      <c r="AS26" s="4">
        <v>0</v>
      </c>
      <c r="AT26" s="4">
        <v>13</v>
      </c>
      <c r="AU26" s="8">
        <f t="shared" si="5"/>
        <v>13</v>
      </c>
    </row>
    <row r="27" spans="2:47" ht="14.25" customHeight="1">
      <c r="B27" s="9" t="s">
        <v>18</v>
      </c>
      <c r="C27" s="10">
        <v>3032</v>
      </c>
      <c r="D27" s="10">
        <v>3062</v>
      </c>
      <c r="E27" s="8">
        <f t="shared" si="6"/>
        <v>6094</v>
      </c>
      <c r="G27" s="11" t="s">
        <v>18</v>
      </c>
      <c r="H27" s="10">
        <v>5824</v>
      </c>
      <c r="I27" s="10">
        <v>5896</v>
      </c>
      <c r="J27" s="8">
        <f t="shared" si="0"/>
        <v>11720</v>
      </c>
      <c r="L27" s="11" t="s">
        <v>18</v>
      </c>
      <c r="M27" s="10">
        <v>21</v>
      </c>
      <c r="N27" s="10">
        <v>90</v>
      </c>
      <c r="O27" s="8">
        <f t="shared" si="1"/>
        <v>111</v>
      </c>
      <c r="R27" s="9" t="s">
        <v>18</v>
      </c>
      <c r="S27" s="10">
        <v>3007</v>
      </c>
      <c r="T27" s="10">
        <v>3084</v>
      </c>
      <c r="U27" s="8">
        <f t="shared" si="7"/>
        <v>6091</v>
      </c>
      <c r="W27" s="11" t="s">
        <v>18</v>
      </c>
      <c r="X27" s="10">
        <v>6025</v>
      </c>
      <c r="Y27" s="10">
        <v>6062</v>
      </c>
      <c r="Z27" s="8">
        <f t="shared" si="2"/>
        <v>12087</v>
      </c>
      <c r="AB27" s="11" t="s">
        <v>18</v>
      </c>
      <c r="AC27" s="10">
        <v>16</v>
      </c>
      <c r="AD27" s="10">
        <v>105</v>
      </c>
      <c r="AE27" s="8">
        <f t="shared" si="3"/>
        <v>121</v>
      </c>
      <c r="AH27" s="9" t="s">
        <v>18</v>
      </c>
      <c r="AI27" s="10">
        <v>3087</v>
      </c>
      <c r="AJ27" s="10">
        <v>3034</v>
      </c>
      <c r="AK27" s="8">
        <f t="shared" si="8"/>
        <v>6121</v>
      </c>
      <c r="AM27" s="11" t="s">
        <v>18</v>
      </c>
      <c r="AN27" s="10">
        <v>5589</v>
      </c>
      <c r="AO27" s="10">
        <v>5586</v>
      </c>
      <c r="AP27" s="8">
        <f t="shared" si="4"/>
        <v>11175</v>
      </c>
      <c r="AR27" s="11" t="s">
        <v>18</v>
      </c>
      <c r="AS27" s="10">
        <v>15</v>
      </c>
      <c r="AT27" s="10">
        <v>124</v>
      </c>
      <c r="AU27" s="8">
        <f t="shared" si="5"/>
        <v>139</v>
      </c>
    </row>
    <row r="28" spans="2:47" ht="14.25" customHeight="1">
      <c r="B28" s="3">
        <v>20</v>
      </c>
      <c r="C28" s="4">
        <v>675</v>
      </c>
      <c r="D28" s="4">
        <v>653</v>
      </c>
      <c r="E28" s="8">
        <f t="shared" si="6"/>
        <v>1328</v>
      </c>
      <c r="G28" s="5">
        <v>60</v>
      </c>
      <c r="H28" s="4">
        <v>868</v>
      </c>
      <c r="I28" s="4">
        <v>915</v>
      </c>
      <c r="J28" s="8">
        <f t="shared" si="0"/>
        <v>1783</v>
      </c>
      <c r="L28" s="5">
        <v>100</v>
      </c>
      <c r="M28" s="4">
        <v>3</v>
      </c>
      <c r="N28" s="4">
        <v>2</v>
      </c>
      <c r="O28" s="8">
        <f t="shared" si="1"/>
        <v>5</v>
      </c>
      <c r="R28" s="3">
        <v>20</v>
      </c>
      <c r="S28" s="4">
        <v>675</v>
      </c>
      <c r="T28" s="4">
        <v>657</v>
      </c>
      <c r="U28" s="8">
        <f t="shared" si="7"/>
        <v>1332</v>
      </c>
      <c r="W28" s="5">
        <v>60</v>
      </c>
      <c r="X28" s="4">
        <v>734</v>
      </c>
      <c r="Y28" s="4">
        <v>788</v>
      </c>
      <c r="Z28" s="8">
        <f t="shared" si="2"/>
        <v>1522</v>
      </c>
      <c r="AB28" s="5">
        <v>100</v>
      </c>
      <c r="AC28" s="4">
        <v>2</v>
      </c>
      <c r="AD28" s="4"/>
      <c r="AE28" s="8">
        <f t="shared" si="3"/>
        <v>2</v>
      </c>
      <c r="AH28" s="3">
        <v>20</v>
      </c>
      <c r="AI28" s="4">
        <v>574</v>
      </c>
      <c r="AJ28" s="4">
        <v>655</v>
      </c>
      <c r="AK28" s="8">
        <f t="shared" si="8"/>
        <v>1229</v>
      </c>
      <c r="AM28" s="5">
        <v>60</v>
      </c>
      <c r="AN28" s="4">
        <v>1249</v>
      </c>
      <c r="AO28" s="4">
        <v>1297</v>
      </c>
      <c r="AP28" s="8">
        <f t="shared" si="4"/>
        <v>2546</v>
      </c>
      <c r="AR28" s="5">
        <v>100</v>
      </c>
      <c r="AS28" s="4">
        <v>1</v>
      </c>
      <c r="AT28" s="4">
        <v>3</v>
      </c>
      <c r="AU28" s="8">
        <f t="shared" si="5"/>
        <v>4</v>
      </c>
    </row>
    <row r="29" spans="2:47" ht="14.25" customHeight="1">
      <c r="B29" s="3">
        <v>21</v>
      </c>
      <c r="C29" s="4">
        <v>728</v>
      </c>
      <c r="D29" s="4">
        <v>690</v>
      </c>
      <c r="E29" s="8">
        <f t="shared" si="6"/>
        <v>1418</v>
      </c>
      <c r="G29" s="5">
        <v>61</v>
      </c>
      <c r="H29" s="4">
        <v>1118</v>
      </c>
      <c r="I29" s="4">
        <v>1173</v>
      </c>
      <c r="J29" s="8">
        <f t="shared" si="0"/>
        <v>2291</v>
      </c>
      <c r="L29" s="5">
        <v>101</v>
      </c>
      <c r="M29" s="4">
        <v>0</v>
      </c>
      <c r="N29" s="4">
        <v>3</v>
      </c>
      <c r="O29" s="8">
        <f t="shared" si="1"/>
        <v>3</v>
      </c>
      <c r="R29" s="3">
        <v>21</v>
      </c>
      <c r="S29" s="4">
        <v>674</v>
      </c>
      <c r="T29" s="4">
        <v>644</v>
      </c>
      <c r="U29" s="8">
        <f t="shared" si="7"/>
        <v>1318</v>
      </c>
      <c r="W29" s="5">
        <v>61</v>
      </c>
      <c r="X29" s="4">
        <v>845</v>
      </c>
      <c r="Y29" s="4">
        <v>898</v>
      </c>
      <c r="Z29" s="8">
        <f t="shared" si="2"/>
        <v>1743</v>
      </c>
      <c r="AB29" s="5">
        <v>101</v>
      </c>
      <c r="AC29" s="4">
        <v>3</v>
      </c>
      <c r="AD29" s="4">
        <v>1</v>
      </c>
      <c r="AE29" s="8">
        <f t="shared" si="3"/>
        <v>4</v>
      </c>
      <c r="AH29" s="3">
        <v>21</v>
      </c>
      <c r="AI29" s="4">
        <v>676</v>
      </c>
      <c r="AJ29" s="4">
        <v>660</v>
      </c>
      <c r="AK29" s="8">
        <f t="shared" si="8"/>
        <v>1336</v>
      </c>
      <c r="AM29" s="5">
        <v>61</v>
      </c>
      <c r="AN29" s="4">
        <v>735</v>
      </c>
      <c r="AO29" s="4">
        <v>782</v>
      </c>
      <c r="AP29" s="8">
        <f t="shared" si="4"/>
        <v>1517</v>
      </c>
      <c r="AR29" s="5">
        <v>101</v>
      </c>
      <c r="AS29" s="4">
        <v>1</v>
      </c>
      <c r="AT29" s="4">
        <v>0</v>
      </c>
      <c r="AU29" s="8">
        <f t="shared" si="5"/>
        <v>1</v>
      </c>
    </row>
    <row r="30" spans="2:47" ht="14.25" customHeight="1">
      <c r="B30" s="3">
        <v>22</v>
      </c>
      <c r="C30" s="4">
        <v>750</v>
      </c>
      <c r="D30" s="4">
        <v>727</v>
      </c>
      <c r="E30" s="8">
        <f t="shared" si="6"/>
        <v>1477</v>
      </c>
      <c r="G30" s="5">
        <v>62</v>
      </c>
      <c r="H30" s="4">
        <v>1071</v>
      </c>
      <c r="I30" s="4">
        <v>1207</v>
      </c>
      <c r="J30" s="8">
        <f t="shared" si="0"/>
        <v>2278</v>
      </c>
      <c r="L30" s="5">
        <v>102</v>
      </c>
      <c r="M30" s="4">
        <v>1</v>
      </c>
      <c r="N30" s="4">
        <v>1</v>
      </c>
      <c r="O30" s="8">
        <f t="shared" si="1"/>
        <v>2</v>
      </c>
      <c r="R30" s="3">
        <v>22</v>
      </c>
      <c r="S30" s="4">
        <v>734</v>
      </c>
      <c r="T30" s="4">
        <v>719</v>
      </c>
      <c r="U30" s="8">
        <f t="shared" si="7"/>
        <v>1453</v>
      </c>
      <c r="W30" s="5">
        <v>62</v>
      </c>
      <c r="X30" s="4">
        <v>1098</v>
      </c>
      <c r="Y30" s="4">
        <v>1146</v>
      </c>
      <c r="Z30" s="8">
        <f t="shared" si="2"/>
        <v>2244</v>
      </c>
      <c r="AB30" s="5">
        <v>102</v>
      </c>
      <c r="AC30" s="4"/>
      <c r="AD30" s="4">
        <v>1</v>
      </c>
      <c r="AE30" s="8">
        <f t="shared" si="3"/>
        <v>1</v>
      </c>
      <c r="AH30" s="3">
        <v>22</v>
      </c>
      <c r="AI30" s="4">
        <v>670</v>
      </c>
      <c r="AJ30" s="4">
        <v>667</v>
      </c>
      <c r="AK30" s="8">
        <f t="shared" si="8"/>
        <v>1337</v>
      </c>
      <c r="AM30" s="5">
        <v>62</v>
      </c>
      <c r="AN30" s="4">
        <v>832</v>
      </c>
      <c r="AO30" s="4">
        <v>897</v>
      </c>
      <c r="AP30" s="8">
        <f t="shared" si="4"/>
        <v>1729</v>
      </c>
      <c r="AR30" s="5">
        <v>102</v>
      </c>
      <c r="AS30" s="4">
        <v>1</v>
      </c>
      <c r="AT30" s="4">
        <v>1</v>
      </c>
      <c r="AU30" s="8">
        <f t="shared" si="5"/>
        <v>2</v>
      </c>
    </row>
    <row r="31" spans="2:47" ht="14.25" customHeight="1">
      <c r="B31" s="3">
        <v>23</v>
      </c>
      <c r="C31" s="4">
        <v>739</v>
      </c>
      <c r="D31" s="4">
        <v>711</v>
      </c>
      <c r="E31" s="8">
        <f t="shared" si="6"/>
        <v>1450</v>
      </c>
      <c r="G31" s="5">
        <v>63</v>
      </c>
      <c r="H31" s="4">
        <v>1157</v>
      </c>
      <c r="I31" s="4">
        <v>1308</v>
      </c>
      <c r="J31" s="8">
        <f t="shared" si="0"/>
        <v>2465</v>
      </c>
      <c r="L31" s="5">
        <v>103</v>
      </c>
      <c r="M31" s="4">
        <v>0</v>
      </c>
      <c r="N31" s="4">
        <v>0</v>
      </c>
      <c r="O31" s="8">
        <f t="shared" si="1"/>
        <v>0</v>
      </c>
      <c r="R31" s="3">
        <v>23</v>
      </c>
      <c r="S31" s="4">
        <v>764</v>
      </c>
      <c r="T31" s="4">
        <v>745</v>
      </c>
      <c r="U31" s="8">
        <f t="shared" si="7"/>
        <v>1509</v>
      </c>
      <c r="W31" s="5">
        <v>63</v>
      </c>
      <c r="X31" s="4">
        <v>1056</v>
      </c>
      <c r="Y31" s="4">
        <v>1190</v>
      </c>
      <c r="Z31" s="8">
        <f t="shared" si="2"/>
        <v>2246</v>
      </c>
      <c r="AB31" s="5">
        <v>103</v>
      </c>
      <c r="AC31" s="4"/>
      <c r="AD31" s="4">
        <v>1</v>
      </c>
      <c r="AE31" s="8">
        <f t="shared" si="3"/>
        <v>1</v>
      </c>
      <c r="AH31" s="3">
        <v>23</v>
      </c>
      <c r="AI31" s="4">
        <v>749</v>
      </c>
      <c r="AJ31" s="4">
        <v>737</v>
      </c>
      <c r="AK31" s="8">
        <f t="shared" si="8"/>
        <v>1486</v>
      </c>
      <c r="AM31" s="5">
        <v>63</v>
      </c>
      <c r="AN31" s="4">
        <v>1078</v>
      </c>
      <c r="AO31" s="4">
        <v>1128</v>
      </c>
      <c r="AP31" s="8">
        <f t="shared" si="4"/>
        <v>2206</v>
      </c>
      <c r="AR31" s="5">
        <v>103</v>
      </c>
      <c r="AS31" s="4">
        <v>0</v>
      </c>
      <c r="AT31" s="4">
        <v>0</v>
      </c>
      <c r="AU31" s="8">
        <f t="shared" si="5"/>
        <v>0</v>
      </c>
    </row>
    <row r="32" spans="2:47" ht="14.25" customHeight="1">
      <c r="B32" s="3">
        <v>24</v>
      </c>
      <c r="C32" s="4">
        <v>806</v>
      </c>
      <c r="D32" s="4">
        <v>773</v>
      </c>
      <c r="E32" s="8">
        <f t="shared" si="6"/>
        <v>1579</v>
      </c>
      <c r="G32" s="5">
        <v>64</v>
      </c>
      <c r="H32" s="4">
        <v>1199</v>
      </c>
      <c r="I32" s="4">
        <v>1285</v>
      </c>
      <c r="J32" s="8">
        <f t="shared" si="0"/>
        <v>2484</v>
      </c>
      <c r="L32" s="5">
        <v>104</v>
      </c>
      <c r="M32" s="4">
        <v>0</v>
      </c>
      <c r="N32" s="4">
        <v>1</v>
      </c>
      <c r="O32" s="8">
        <f t="shared" si="1"/>
        <v>1</v>
      </c>
      <c r="R32" s="3">
        <v>24</v>
      </c>
      <c r="S32" s="4">
        <v>742</v>
      </c>
      <c r="T32" s="4">
        <v>714</v>
      </c>
      <c r="U32" s="8">
        <f t="shared" si="7"/>
        <v>1456</v>
      </c>
      <c r="W32" s="5">
        <v>64</v>
      </c>
      <c r="X32" s="4">
        <v>1125</v>
      </c>
      <c r="Y32" s="4">
        <v>1292</v>
      </c>
      <c r="Z32" s="8">
        <f t="shared" si="2"/>
        <v>2417</v>
      </c>
      <c r="AB32" s="5">
        <v>104</v>
      </c>
      <c r="AC32" s="4"/>
      <c r="AD32" s="4"/>
      <c r="AE32" s="8">
        <f t="shared" si="3"/>
        <v>0</v>
      </c>
      <c r="AH32" s="3">
        <v>24</v>
      </c>
      <c r="AI32" s="4">
        <v>778</v>
      </c>
      <c r="AJ32" s="4">
        <v>760</v>
      </c>
      <c r="AK32" s="8">
        <f t="shared" si="8"/>
        <v>1538</v>
      </c>
      <c r="AM32" s="5">
        <v>64</v>
      </c>
      <c r="AN32" s="4">
        <v>1037</v>
      </c>
      <c r="AO32" s="4">
        <v>1174</v>
      </c>
      <c r="AP32" s="8">
        <f t="shared" si="4"/>
        <v>2211</v>
      </c>
      <c r="AR32" s="5">
        <v>104</v>
      </c>
      <c r="AS32" s="4">
        <v>0</v>
      </c>
      <c r="AT32" s="4">
        <v>1</v>
      </c>
      <c r="AU32" s="8">
        <f t="shared" si="5"/>
        <v>1</v>
      </c>
    </row>
    <row r="33" spans="2:47" ht="14.25" customHeight="1">
      <c r="B33" s="9" t="s">
        <v>18</v>
      </c>
      <c r="C33" s="10">
        <v>3698</v>
      </c>
      <c r="D33" s="10">
        <v>3554</v>
      </c>
      <c r="E33" s="8">
        <f t="shared" si="6"/>
        <v>7252</v>
      </c>
      <c r="G33" s="11" t="s">
        <v>18</v>
      </c>
      <c r="H33" s="10">
        <v>5413</v>
      </c>
      <c r="I33" s="10">
        <v>5888</v>
      </c>
      <c r="J33" s="8">
        <f t="shared" si="0"/>
        <v>11301</v>
      </c>
      <c r="L33" s="11" t="s">
        <v>18</v>
      </c>
      <c r="M33" s="10">
        <v>4</v>
      </c>
      <c r="N33" s="10">
        <v>7</v>
      </c>
      <c r="O33" s="8">
        <f t="shared" si="1"/>
        <v>11</v>
      </c>
      <c r="R33" s="9" t="s">
        <v>18</v>
      </c>
      <c r="S33" s="10">
        <v>3589</v>
      </c>
      <c r="T33" s="10">
        <v>3479</v>
      </c>
      <c r="U33" s="8">
        <f t="shared" si="7"/>
        <v>7068</v>
      </c>
      <c r="W33" s="11" t="s">
        <v>18</v>
      </c>
      <c r="X33" s="10">
        <v>4858</v>
      </c>
      <c r="Y33" s="10">
        <v>5314</v>
      </c>
      <c r="Z33" s="8">
        <f t="shared" si="2"/>
        <v>10172</v>
      </c>
      <c r="AB33" s="11" t="s">
        <v>18</v>
      </c>
      <c r="AC33" s="10">
        <v>5</v>
      </c>
      <c r="AD33" s="10">
        <v>3</v>
      </c>
      <c r="AE33" s="8">
        <f t="shared" si="3"/>
        <v>8</v>
      </c>
      <c r="AH33" s="9" t="s">
        <v>18</v>
      </c>
      <c r="AI33" s="10">
        <v>3447</v>
      </c>
      <c r="AJ33" s="10">
        <v>3479</v>
      </c>
      <c r="AK33" s="8">
        <f t="shared" si="8"/>
        <v>6926</v>
      </c>
      <c r="AM33" s="11" t="s">
        <v>18</v>
      </c>
      <c r="AN33" s="10">
        <v>4931</v>
      </c>
      <c r="AO33" s="10">
        <v>5278</v>
      </c>
      <c r="AP33" s="8">
        <f t="shared" si="4"/>
        <v>10209</v>
      </c>
      <c r="AR33" s="11" t="s">
        <v>18</v>
      </c>
      <c r="AS33" s="10">
        <v>3</v>
      </c>
      <c r="AT33" s="10">
        <v>5</v>
      </c>
      <c r="AU33" s="8">
        <f t="shared" si="5"/>
        <v>8</v>
      </c>
    </row>
    <row r="34" spans="2:47" ht="14.25" customHeight="1">
      <c r="B34" s="3">
        <v>25</v>
      </c>
      <c r="C34" s="4">
        <v>859</v>
      </c>
      <c r="D34" s="4">
        <v>836</v>
      </c>
      <c r="E34" s="8">
        <f t="shared" si="6"/>
        <v>1695</v>
      </c>
      <c r="G34" s="5">
        <v>65</v>
      </c>
      <c r="H34" s="4">
        <v>1030</v>
      </c>
      <c r="I34" s="4">
        <v>1127</v>
      </c>
      <c r="J34" s="8">
        <f t="shared" si="0"/>
        <v>2157</v>
      </c>
      <c r="L34" s="5">
        <v>105</v>
      </c>
      <c r="M34" s="4"/>
      <c r="N34" s="4"/>
      <c r="O34" s="8">
        <f t="shared" si="1"/>
        <v>0</v>
      </c>
      <c r="R34" s="3">
        <v>25</v>
      </c>
      <c r="S34" s="4">
        <v>814</v>
      </c>
      <c r="T34" s="4">
        <v>779</v>
      </c>
      <c r="U34" s="8">
        <f t="shared" si="7"/>
        <v>1593</v>
      </c>
      <c r="W34" s="5">
        <v>65</v>
      </c>
      <c r="X34" s="4">
        <v>1173</v>
      </c>
      <c r="Y34" s="4">
        <v>1273</v>
      </c>
      <c r="Z34" s="8">
        <f t="shared" si="2"/>
        <v>2446</v>
      </c>
      <c r="AB34" s="5">
        <v>105</v>
      </c>
      <c r="AC34" s="4"/>
      <c r="AD34" s="4"/>
      <c r="AE34" s="8">
        <f t="shared" si="3"/>
        <v>0</v>
      </c>
      <c r="AH34" s="3">
        <v>25</v>
      </c>
      <c r="AI34" s="4">
        <v>722</v>
      </c>
      <c r="AJ34" s="4">
        <v>721</v>
      </c>
      <c r="AK34" s="8">
        <f t="shared" si="8"/>
        <v>1443</v>
      </c>
      <c r="AM34" s="5">
        <v>65</v>
      </c>
      <c r="AN34" s="4">
        <v>1106</v>
      </c>
      <c r="AO34" s="4">
        <v>1276</v>
      </c>
      <c r="AP34" s="8">
        <f t="shared" si="4"/>
        <v>2382</v>
      </c>
      <c r="AR34" s="5">
        <v>105</v>
      </c>
      <c r="AS34" s="4"/>
      <c r="AT34" s="4"/>
      <c r="AU34" s="8">
        <f t="shared" si="5"/>
        <v>0</v>
      </c>
    </row>
    <row r="35" spans="2:47" ht="14.25" customHeight="1">
      <c r="B35" s="3">
        <v>26</v>
      </c>
      <c r="C35" s="4">
        <v>905</v>
      </c>
      <c r="D35" s="4">
        <v>848</v>
      </c>
      <c r="E35" s="8">
        <f t="shared" si="6"/>
        <v>1753</v>
      </c>
      <c r="G35" s="5">
        <v>66</v>
      </c>
      <c r="H35" s="4">
        <v>864</v>
      </c>
      <c r="I35" s="4">
        <v>915</v>
      </c>
      <c r="J35" s="8">
        <f t="shared" si="0"/>
        <v>1779</v>
      </c>
      <c r="L35" s="5">
        <v>106</v>
      </c>
      <c r="M35" s="4"/>
      <c r="N35" s="4"/>
      <c r="O35" s="8">
        <f t="shared" si="1"/>
        <v>0</v>
      </c>
      <c r="R35" s="3">
        <v>26</v>
      </c>
      <c r="S35" s="4">
        <v>856</v>
      </c>
      <c r="T35" s="4">
        <v>813</v>
      </c>
      <c r="U35" s="8">
        <f t="shared" si="7"/>
        <v>1669</v>
      </c>
      <c r="W35" s="5">
        <v>66</v>
      </c>
      <c r="X35" s="4">
        <v>1012</v>
      </c>
      <c r="Y35" s="4">
        <v>1115</v>
      </c>
      <c r="Z35" s="8">
        <f t="shared" si="2"/>
        <v>2127</v>
      </c>
      <c r="AB35" s="5">
        <v>106</v>
      </c>
      <c r="AC35" s="4"/>
      <c r="AD35" s="4"/>
      <c r="AE35" s="8">
        <f t="shared" si="3"/>
        <v>0</v>
      </c>
      <c r="AH35" s="3">
        <v>26</v>
      </c>
      <c r="AI35" s="4">
        <v>801</v>
      </c>
      <c r="AJ35" s="4">
        <v>772</v>
      </c>
      <c r="AK35" s="8">
        <f t="shared" si="8"/>
        <v>1573</v>
      </c>
      <c r="AM35" s="5">
        <v>66</v>
      </c>
      <c r="AN35" s="4">
        <v>1145</v>
      </c>
      <c r="AO35" s="4">
        <v>1258</v>
      </c>
      <c r="AP35" s="8">
        <f t="shared" si="4"/>
        <v>2403</v>
      </c>
      <c r="AR35" s="5">
        <v>106</v>
      </c>
      <c r="AS35" s="4"/>
      <c r="AT35" s="4"/>
      <c r="AU35" s="8">
        <f t="shared" si="5"/>
        <v>0</v>
      </c>
    </row>
    <row r="36" spans="2:47" ht="14.25" customHeight="1">
      <c r="B36" s="3">
        <v>27</v>
      </c>
      <c r="C36" s="4">
        <v>931</v>
      </c>
      <c r="D36" s="4">
        <v>884</v>
      </c>
      <c r="E36" s="8">
        <f t="shared" si="6"/>
        <v>1815</v>
      </c>
      <c r="G36" s="5">
        <v>67</v>
      </c>
      <c r="H36" s="4">
        <v>920</v>
      </c>
      <c r="I36" s="4">
        <v>943</v>
      </c>
      <c r="J36" s="8">
        <f t="shared" si="0"/>
        <v>1863</v>
      </c>
      <c r="L36" s="5">
        <v>107</v>
      </c>
      <c r="M36" s="4"/>
      <c r="N36" s="4"/>
      <c r="O36" s="8">
        <f t="shared" si="1"/>
        <v>0</v>
      </c>
      <c r="R36" s="3">
        <v>27</v>
      </c>
      <c r="S36" s="4">
        <v>896</v>
      </c>
      <c r="T36" s="4">
        <v>847</v>
      </c>
      <c r="U36" s="8">
        <f t="shared" si="7"/>
        <v>1743</v>
      </c>
      <c r="W36" s="5">
        <v>67</v>
      </c>
      <c r="X36" s="4">
        <v>835</v>
      </c>
      <c r="Y36" s="4">
        <v>907</v>
      </c>
      <c r="Z36" s="8">
        <f t="shared" si="2"/>
        <v>1742</v>
      </c>
      <c r="AB36" s="5">
        <v>107</v>
      </c>
      <c r="AC36" s="4"/>
      <c r="AD36" s="4"/>
      <c r="AE36" s="8">
        <f t="shared" si="3"/>
        <v>0</v>
      </c>
      <c r="AH36" s="3">
        <v>27</v>
      </c>
      <c r="AI36" s="4">
        <v>856</v>
      </c>
      <c r="AJ36" s="4">
        <v>806</v>
      </c>
      <c r="AK36" s="8">
        <f t="shared" si="8"/>
        <v>1662</v>
      </c>
      <c r="AM36" s="5">
        <v>67</v>
      </c>
      <c r="AN36" s="4">
        <v>999</v>
      </c>
      <c r="AO36" s="4">
        <v>1104</v>
      </c>
      <c r="AP36" s="8">
        <f t="shared" si="4"/>
        <v>2103</v>
      </c>
      <c r="AR36" s="5">
        <v>107</v>
      </c>
      <c r="AS36" s="4"/>
      <c r="AT36" s="4"/>
      <c r="AU36" s="8">
        <f t="shared" si="5"/>
        <v>0</v>
      </c>
    </row>
    <row r="37" spans="2:47" ht="14.25" customHeight="1">
      <c r="B37" s="3">
        <v>28</v>
      </c>
      <c r="C37" s="4">
        <v>1040</v>
      </c>
      <c r="D37" s="4">
        <v>935</v>
      </c>
      <c r="E37" s="8">
        <f t="shared" si="6"/>
        <v>1975</v>
      </c>
      <c r="G37" s="5">
        <v>68</v>
      </c>
      <c r="H37" s="4">
        <v>881</v>
      </c>
      <c r="I37" s="4">
        <v>938</v>
      </c>
      <c r="J37" s="8">
        <f t="shared" si="0"/>
        <v>1819</v>
      </c>
      <c r="L37" s="5">
        <v>108</v>
      </c>
      <c r="M37" s="4"/>
      <c r="N37" s="4"/>
      <c r="O37" s="8">
        <f t="shared" si="1"/>
        <v>0</v>
      </c>
      <c r="R37" s="3">
        <v>28</v>
      </c>
      <c r="S37" s="4">
        <v>938</v>
      </c>
      <c r="T37" s="4">
        <v>895</v>
      </c>
      <c r="U37" s="8">
        <f t="shared" si="7"/>
        <v>1833</v>
      </c>
      <c r="W37" s="5">
        <v>68</v>
      </c>
      <c r="X37" s="4">
        <v>906</v>
      </c>
      <c r="Y37" s="4">
        <v>927</v>
      </c>
      <c r="Z37" s="8">
        <f t="shared" si="2"/>
        <v>1833</v>
      </c>
      <c r="AB37" s="5">
        <v>108</v>
      </c>
      <c r="AC37" s="4"/>
      <c r="AD37" s="4"/>
      <c r="AE37" s="8">
        <f t="shared" si="3"/>
        <v>0</v>
      </c>
      <c r="AH37" s="3">
        <v>28</v>
      </c>
      <c r="AI37" s="4">
        <v>897</v>
      </c>
      <c r="AJ37" s="4">
        <v>825</v>
      </c>
      <c r="AK37" s="8">
        <f t="shared" si="8"/>
        <v>1722</v>
      </c>
      <c r="AM37" s="5">
        <v>68</v>
      </c>
      <c r="AN37" s="4">
        <v>820</v>
      </c>
      <c r="AO37" s="4">
        <v>900</v>
      </c>
      <c r="AP37" s="8">
        <f t="shared" si="4"/>
        <v>1720</v>
      </c>
      <c r="AR37" s="5">
        <v>108</v>
      </c>
      <c r="AS37" s="4"/>
      <c r="AT37" s="4"/>
      <c r="AU37" s="8">
        <f t="shared" si="5"/>
        <v>0</v>
      </c>
    </row>
    <row r="38" spans="2:47" ht="14.25" customHeight="1">
      <c r="B38" s="3">
        <v>29</v>
      </c>
      <c r="C38" s="4">
        <v>1093</v>
      </c>
      <c r="D38" s="4">
        <v>1024</v>
      </c>
      <c r="E38" s="8">
        <f t="shared" si="6"/>
        <v>2117</v>
      </c>
      <c r="G38" s="5">
        <v>69</v>
      </c>
      <c r="H38" s="4">
        <v>901</v>
      </c>
      <c r="I38" s="4">
        <v>876</v>
      </c>
      <c r="J38" s="8">
        <f t="shared" si="0"/>
        <v>1777</v>
      </c>
      <c r="L38" s="5">
        <v>109</v>
      </c>
      <c r="M38" s="4"/>
      <c r="N38" s="4"/>
      <c r="O38" s="8">
        <f t="shared" si="1"/>
        <v>0</v>
      </c>
      <c r="R38" s="3">
        <v>29</v>
      </c>
      <c r="S38" s="4">
        <v>1020</v>
      </c>
      <c r="T38" s="4">
        <v>916</v>
      </c>
      <c r="U38" s="8">
        <f t="shared" si="7"/>
        <v>1936</v>
      </c>
      <c r="W38" s="5">
        <v>69</v>
      </c>
      <c r="X38" s="4">
        <v>857</v>
      </c>
      <c r="Y38" s="4">
        <v>924</v>
      </c>
      <c r="Z38" s="8">
        <f t="shared" si="2"/>
        <v>1781</v>
      </c>
      <c r="AB38" s="5">
        <v>109</v>
      </c>
      <c r="AC38" s="4"/>
      <c r="AD38" s="4"/>
      <c r="AE38" s="8">
        <f t="shared" si="3"/>
        <v>0</v>
      </c>
      <c r="AH38" s="3">
        <v>29</v>
      </c>
      <c r="AI38" s="4">
        <v>960</v>
      </c>
      <c r="AJ38" s="4">
        <v>861</v>
      </c>
      <c r="AK38" s="8">
        <f t="shared" si="8"/>
        <v>1821</v>
      </c>
      <c r="AM38" s="5">
        <v>69</v>
      </c>
      <c r="AN38" s="4">
        <v>887</v>
      </c>
      <c r="AO38" s="4">
        <v>906</v>
      </c>
      <c r="AP38" s="8">
        <f t="shared" si="4"/>
        <v>1793</v>
      </c>
      <c r="AR38" s="5">
        <v>109</v>
      </c>
      <c r="AS38" s="4"/>
      <c r="AT38" s="4"/>
      <c r="AU38" s="8">
        <f t="shared" si="5"/>
        <v>0</v>
      </c>
    </row>
    <row r="39" spans="2:47" ht="14.25" customHeight="1">
      <c r="B39" s="9" t="s">
        <v>18</v>
      </c>
      <c r="C39" s="10">
        <v>4828</v>
      </c>
      <c r="D39" s="10">
        <v>4527</v>
      </c>
      <c r="E39" s="8">
        <f t="shared" si="6"/>
        <v>9355</v>
      </c>
      <c r="G39" s="11" t="s">
        <v>18</v>
      </c>
      <c r="H39" s="10">
        <v>4596</v>
      </c>
      <c r="I39" s="10">
        <v>4799</v>
      </c>
      <c r="J39" s="8">
        <f t="shared" si="0"/>
        <v>9395</v>
      </c>
      <c r="L39" s="11" t="s">
        <v>18</v>
      </c>
      <c r="M39" s="10"/>
      <c r="N39" s="10"/>
      <c r="O39" s="8">
        <f t="shared" si="1"/>
        <v>0</v>
      </c>
      <c r="R39" s="9" t="s">
        <v>18</v>
      </c>
      <c r="S39" s="10">
        <v>4524</v>
      </c>
      <c r="T39" s="10">
        <v>4250</v>
      </c>
      <c r="U39" s="8">
        <f t="shared" si="7"/>
        <v>8774</v>
      </c>
      <c r="W39" s="11" t="s">
        <v>18</v>
      </c>
      <c r="X39" s="10">
        <v>4783</v>
      </c>
      <c r="Y39" s="10">
        <v>5146</v>
      </c>
      <c r="Z39" s="8">
        <f t="shared" si="2"/>
        <v>9929</v>
      </c>
      <c r="AB39" s="11" t="s">
        <v>18</v>
      </c>
      <c r="AC39" s="10"/>
      <c r="AD39" s="10"/>
      <c r="AE39" s="8">
        <f t="shared" si="3"/>
        <v>0</v>
      </c>
      <c r="AH39" s="9" t="s">
        <v>18</v>
      </c>
      <c r="AI39" s="10">
        <v>4236</v>
      </c>
      <c r="AJ39" s="10">
        <v>3985</v>
      </c>
      <c r="AK39" s="8">
        <f t="shared" si="8"/>
        <v>8221</v>
      </c>
      <c r="AM39" s="11" t="s">
        <v>18</v>
      </c>
      <c r="AN39" s="10">
        <v>4957</v>
      </c>
      <c r="AO39" s="10">
        <v>5444</v>
      </c>
      <c r="AP39" s="8">
        <f t="shared" si="4"/>
        <v>10401</v>
      </c>
      <c r="AR39" s="11" t="s">
        <v>18</v>
      </c>
      <c r="AS39" s="10"/>
      <c r="AT39" s="10"/>
      <c r="AU39" s="8">
        <f t="shared" si="5"/>
        <v>0</v>
      </c>
    </row>
    <row r="40" spans="2:47" ht="14.25" customHeight="1">
      <c r="B40" s="3">
        <v>30</v>
      </c>
      <c r="C40" s="4">
        <v>1255</v>
      </c>
      <c r="D40" s="4">
        <v>1065</v>
      </c>
      <c r="E40" s="8">
        <f t="shared" si="6"/>
        <v>2320</v>
      </c>
      <c r="G40" s="5">
        <v>70</v>
      </c>
      <c r="H40" s="4">
        <v>755</v>
      </c>
      <c r="I40" s="4">
        <v>787</v>
      </c>
      <c r="J40" s="8">
        <f t="shared" si="0"/>
        <v>1542</v>
      </c>
      <c r="L40" s="12" t="s">
        <v>19</v>
      </c>
      <c r="M40" s="6">
        <v>67449</v>
      </c>
      <c r="N40" s="6">
        <v>67593</v>
      </c>
      <c r="O40" s="6">
        <f t="shared" si="1"/>
        <v>135042</v>
      </c>
      <c r="R40" s="3">
        <v>30</v>
      </c>
      <c r="S40" s="4">
        <v>1082</v>
      </c>
      <c r="T40" s="4">
        <v>1021</v>
      </c>
      <c r="U40" s="8">
        <f t="shared" si="7"/>
        <v>2103</v>
      </c>
      <c r="W40" s="5">
        <v>70</v>
      </c>
      <c r="X40" s="4">
        <v>874</v>
      </c>
      <c r="Y40" s="4">
        <v>853</v>
      </c>
      <c r="Z40" s="8">
        <f t="shared" si="2"/>
        <v>1727</v>
      </c>
      <c r="AB40" s="12" t="s">
        <v>19</v>
      </c>
      <c r="AC40" s="6">
        <v>67059</v>
      </c>
      <c r="AD40" s="6">
        <v>67355</v>
      </c>
      <c r="AE40" s="6">
        <f t="shared" si="3"/>
        <v>134414</v>
      </c>
      <c r="AH40" s="3">
        <v>30</v>
      </c>
      <c r="AI40" s="4">
        <v>1019</v>
      </c>
      <c r="AJ40" s="4">
        <v>882</v>
      </c>
      <c r="AK40" s="8">
        <f t="shared" si="8"/>
        <v>1901</v>
      </c>
      <c r="AM40" s="5">
        <v>70</v>
      </c>
      <c r="AN40" s="4">
        <v>843</v>
      </c>
      <c r="AO40" s="4">
        <v>914</v>
      </c>
      <c r="AP40" s="8">
        <f t="shared" si="4"/>
        <v>1757</v>
      </c>
      <c r="AR40" s="12" t="s">
        <v>19</v>
      </c>
      <c r="AS40" s="6">
        <v>66566</v>
      </c>
      <c r="AT40" s="6">
        <v>66978</v>
      </c>
      <c r="AU40" s="6">
        <f t="shared" si="5"/>
        <v>133544</v>
      </c>
    </row>
    <row r="41" spans="2:47" ht="14.25" customHeight="1">
      <c r="B41" s="3">
        <v>31</v>
      </c>
      <c r="C41" s="4">
        <v>1270</v>
      </c>
      <c r="D41" s="4">
        <v>1175</v>
      </c>
      <c r="E41" s="8">
        <f t="shared" si="6"/>
        <v>2445</v>
      </c>
      <c r="G41" s="5">
        <v>71</v>
      </c>
      <c r="H41" s="4">
        <v>698</v>
      </c>
      <c r="I41" s="4">
        <v>684</v>
      </c>
      <c r="J41" s="8">
        <f t="shared" si="0"/>
        <v>1382</v>
      </c>
      <c r="R41" s="3">
        <v>31</v>
      </c>
      <c r="S41" s="4">
        <v>1222</v>
      </c>
      <c r="T41" s="4">
        <v>1044</v>
      </c>
      <c r="U41" s="8">
        <f t="shared" si="7"/>
        <v>2266</v>
      </c>
      <c r="W41" s="5">
        <v>71</v>
      </c>
      <c r="X41" s="4">
        <v>727</v>
      </c>
      <c r="Y41" s="4">
        <v>775</v>
      </c>
      <c r="Z41" s="8">
        <f t="shared" si="2"/>
        <v>1502</v>
      </c>
      <c r="AH41" s="3">
        <v>31</v>
      </c>
      <c r="AI41" s="4">
        <v>1052</v>
      </c>
      <c r="AJ41" s="4">
        <v>984</v>
      </c>
      <c r="AK41" s="8">
        <f t="shared" si="8"/>
        <v>2036</v>
      </c>
      <c r="AM41" s="5">
        <v>71</v>
      </c>
      <c r="AN41" s="4">
        <v>844</v>
      </c>
      <c r="AO41" s="4">
        <v>833</v>
      </c>
      <c r="AP41" s="8">
        <f t="shared" si="4"/>
        <v>1677</v>
      </c>
    </row>
    <row r="42" spans="2:47" ht="14.25" customHeight="1">
      <c r="B42" s="3">
        <v>32</v>
      </c>
      <c r="C42" s="4">
        <v>1306</v>
      </c>
      <c r="D42" s="4">
        <v>1320</v>
      </c>
      <c r="E42" s="8">
        <f t="shared" si="6"/>
        <v>2626</v>
      </c>
      <c r="G42" s="5">
        <v>72</v>
      </c>
      <c r="H42" s="4">
        <v>619</v>
      </c>
      <c r="I42" s="4">
        <v>703</v>
      </c>
      <c r="J42" s="8">
        <f t="shared" si="0"/>
        <v>1322</v>
      </c>
      <c r="R42" s="3">
        <v>32</v>
      </c>
      <c r="S42" s="4">
        <v>1237</v>
      </c>
      <c r="T42" s="4">
        <v>1160</v>
      </c>
      <c r="U42" s="8">
        <f t="shared" si="7"/>
        <v>2397</v>
      </c>
      <c r="W42" s="5">
        <v>72</v>
      </c>
      <c r="X42" s="4">
        <v>672</v>
      </c>
      <c r="Y42" s="4">
        <v>683</v>
      </c>
      <c r="Z42" s="8">
        <f t="shared" si="2"/>
        <v>1355</v>
      </c>
      <c r="AH42" s="3">
        <v>32</v>
      </c>
      <c r="AI42" s="4">
        <v>1200</v>
      </c>
      <c r="AJ42" s="4">
        <v>1037</v>
      </c>
      <c r="AK42" s="8">
        <f t="shared" si="8"/>
        <v>2237</v>
      </c>
      <c r="AM42" s="5">
        <v>72</v>
      </c>
      <c r="AN42" s="4">
        <v>700</v>
      </c>
      <c r="AO42" s="4">
        <v>762</v>
      </c>
      <c r="AP42" s="8">
        <f t="shared" si="4"/>
        <v>1462</v>
      </c>
    </row>
    <row r="43" spans="2:47" ht="14.25" customHeight="1">
      <c r="B43" s="3">
        <v>33</v>
      </c>
      <c r="C43" s="4">
        <v>1363</v>
      </c>
      <c r="D43" s="4">
        <v>1258</v>
      </c>
      <c r="E43" s="8">
        <f t="shared" si="6"/>
        <v>2621</v>
      </c>
      <c r="G43" s="5">
        <v>73</v>
      </c>
      <c r="H43" s="4">
        <v>559</v>
      </c>
      <c r="I43" s="4">
        <v>574</v>
      </c>
      <c r="J43" s="8">
        <f t="shared" si="0"/>
        <v>1133</v>
      </c>
      <c r="R43" s="3">
        <v>33</v>
      </c>
      <c r="S43" s="4">
        <v>1284</v>
      </c>
      <c r="T43" s="4">
        <v>1306</v>
      </c>
      <c r="U43" s="8">
        <f t="shared" si="7"/>
        <v>2590</v>
      </c>
      <c r="W43" s="5">
        <v>73</v>
      </c>
      <c r="X43" s="4">
        <v>601</v>
      </c>
      <c r="Y43" s="4">
        <v>692</v>
      </c>
      <c r="Z43" s="8">
        <f t="shared" si="2"/>
        <v>1293</v>
      </c>
      <c r="AH43" s="3">
        <v>33</v>
      </c>
      <c r="AI43" s="4">
        <v>1208</v>
      </c>
      <c r="AJ43" s="4">
        <v>1125</v>
      </c>
      <c r="AK43" s="8">
        <f t="shared" si="8"/>
        <v>2333</v>
      </c>
      <c r="AM43" s="5">
        <v>73</v>
      </c>
      <c r="AN43" s="4">
        <v>651</v>
      </c>
      <c r="AO43" s="4">
        <v>666</v>
      </c>
      <c r="AP43" s="8">
        <f t="shared" si="4"/>
        <v>1317</v>
      </c>
    </row>
    <row r="44" spans="2:47" ht="14.25" customHeight="1">
      <c r="B44" s="3">
        <v>34</v>
      </c>
      <c r="C44" s="4">
        <v>1346</v>
      </c>
      <c r="D44" s="4">
        <v>1262</v>
      </c>
      <c r="E44" s="8">
        <f t="shared" si="6"/>
        <v>2608</v>
      </c>
      <c r="G44" s="5">
        <v>74</v>
      </c>
      <c r="H44" s="4">
        <v>450</v>
      </c>
      <c r="I44" s="4">
        <v>572</v>
      </c>
      <c r="J44" s="8">
        <f t="shared" si="0"/>
        <v>1022</v>
      </c>
      <c r="R44" s="3">
        <v>34</v>
      </c>
      <c r="S44" s="4">
        <v>1358</v>
      </c>
      <c r="T44" s="4">
        <v>1241</v>
      </c>
      <c r="U44" s="8">
        <f t="shared" si="7"/>
        <v>2599</v>
      </c>
      <c r="W44" s="5">
        <v>74</v>
      </c>
      <c r="X44" s="4">
        <v>543</v>
      </c>
      <c r="Y44" s="4">
        <v>562</v>
      </c>
      <c r="Z44" s="8">
        <f t="shared" si="2"/>
        <v>1105</v>
      </c>
      <c r="AH44" s="3">
        <v>34</v>
      </c>
      <c r="AI44" s="4">
        <v>1257</v>
      </c>
      <c r="AJ44" s="4">
        <v>1273</v>
      </c>
      <c r="AK44" s="8">
        <f t="shared" si="8"/>
        <v>2530</v>
      </c>
      <c r="AM44" s="5">
        <v>74</v>
      </c>
      <c r="AN44" s="4">
        <v>573</v>
      </c>
      <c r="AO44" s="4">
        <v>680</v>
      </c>
      <c r="AP44" s="8">
        <f t="shared" si="4"/>
        <v>1253</v>
      </c>
    </row>
    <row r="45" spans="2:47" ht="14.25" customHeight="1">
      <c r="B45" s="9" t="s">
        <v>18</v>
      </c>
      <c r="C45" s="10">
        <v>6540</v>
      </c>
      <c r="D45" s="10">
        <v>6080</v>
      </c>
      <c r="E45" s="8">
        <f t="shared" si="6"/>
        <v>12620</v>
      </c>
      <c r="G45" s="11" t="s">
        <v>18</v>
      </c>
      <c r="H45" s="10">
        <v>3081</v>
      </c>
      <c r="I45" s="10">
        <v>3320</v>
      </c>
      <c r="J45" s="8">
        <f t="shared" si="0"/>
        <v>6401</v>
      </c>
      <c r="R45" s="9" t="s">
        <v>18</v>
      </c>
      <c r="S45" s="10">
        <v>6183</v>
      </c>
      <c r="T45" s="10">
        <v>5772</v>
      </c>
      <c r="U45" s="8">
        <f t="shared" si="7"/>
        <v>11955</v>
      </c>
      <c r="W45" s="11" t="s">
        <v>18</v>
      </c>
      <c r="X45" s="10">
        <v>3417</v>
      </c>
      <c r="Y45" s="10">
        <v>3565</v>
      </c>
      <c r="Z45" s="8">
        <f t="shared" si="2"/>
        <v>6982</v>
      </c>
      <c r="AH45" s="9" t="s">
        <v>18</v>
      </c>
      <c r="AI45" s="10">
        <v>5736</v>
      </c>
      <c r="AJ45" s="10">
        <v>5301</v>
      </c>
      <c r="AK45" s="8">
        <f t="shared" si="8"/>
        <v>11037</v>
      </c>
      <c r="AM45" s="11" t="s">
        <v>18</v>
      </c>
      <c r="AN45" s="10">
        <v>3611</v>
      </c>
      <c r="AO45" s="10">
        <v>3855</v>
      </c>
      <c r="AP45" s="8">
        <f t="shared" si="4"/>
        <v>7466</v>
      </c>
    </row>
    <row r="46" spans="2:47" ht="14.25" customHeight="1">
      <c r="B46" s="3">
        <v>35</v>
      </c>
      <c r="C46" s="4">
        <v>1272</v>
      </c>
      <c r="D46" s="4">
        <v>1200</v>
      </c>
      <c r="E46" s="8">
        <f t="shared" si="6"/>
        <v>2472</v>
      </c>
      <c r="G46" s="5">
        <v>75</v>
      </c>
      <c r="H46" s="4">
        <v>386</v>
      </c>
      <c r="I46" s="4">
        <v>485</v>
      </c>
      <c r="J46" s="8">
        <f t="shared" si="0"/>
        <v>871</v>
      </c>
      <c r="R46" s="3">
        <v>35</v>
      </c>
      <c r="S46" s="4">
        <v>1322</v>
      </c>
      <c r="T46" s="4">
        <v>1237</v>
      </c>
      <c r="U46" s="8">
        <f t="shared" si="7"/>
        <v>2559</v>
      </c>
      <c r="W46" s="5">
        <v>75</v>
      </c>
      <c r="X46" s="4">
        <v>434</v>
      </c>
      <c r="Y46" s="4">
        <v>556</v>
      </c>
      <c r="Z46" s="8">
        <f t="shared" si="2"/>
        <v>990</v>
      </c>
      <c r="AH46" s="3">
        <v>35</v>
      </c>
      <c r="AI46" s="4">
        <v>1356</v>
      </c>
      <c r="AJ46" s="4">
        <v>1211</v>
      </c>
      <c r="AK46" s="8">
        <f t="shared" si="8"/>
        <v>2567</v>
      </c>
      <c r="AM46" s="5">
        <v>75</v>
      </c>
      <c r="AN46" s="4">
        <v>518</v>
      </c>
      <c r="AO46" s="4">
        <v>548</v>
      </c>
      <c r="AP46" s="8">
        <f t="shared" si="4"/>
        <v>1066</v>
      </c>
    </row>
    <row r="47" spans="2:47" ht="14.25" customHeight="1">
      <c r="B47" s="3">
        <v>36</v>
      </c>
      <c r="C47" s="4">
        <v>1258</v>
      </c>
      <c r="D47" s="4">
        <v>1144</v>
      </c>
      <c r="E47" s="8">
        <f t="shared" si="6"/>
        <v>2402</v>
      </c>
      <c r="G47" s="5">
        <v>76</v>
      </c>
      <c r="H47" s="4">
        <v>355</v>
      </c>
      <c r="I47" s="4">
        <v>416</v>
      </c>
      <c r="J47" s="8">
        <f t="shared" si="0"/>
        <v>771</v>
      </c>
      <c r="R47" s="3">
        <v>36</v>
      </c>
      <c r="S47" s="4">
        <v>1259</v>
      </c>
      <c r="T47" s="4">
        <v>1197</v>
      </c>
      <c r="U47" s="8">
        <f t="shared" si="7"/>
        <v>2456</v>
      </c>
      <c r="W47" s="5">
        <v>76</v>
      </c>
      <c r="X47" s="4">
        <v>366</v>
      </c>
      <c r="Y47" s="4">
        <v>477</v>
      </c>
      <c r="Z47" s="8">
        <f t="shared" si="2"/>
        <v>843</v>
      </c>
      <c r="AH47" s="3">
        <v>36</v>
      </c>
      <c r="AI47" s="4">
        <v>1313</v>
      </c>
      <c r="AJ47" s="4">
        <v>1222</v>
      </c>
      <c r="AK47" s="8">
        <f t="shared" si="8"/>
        <v>2535</v>
      </c>
      <c r="AM47" s="5">
        <v>76</v>
      </c>
      <c r="AN47" s="4">
        <v>419</v>
      </c>
      <c r="AO47" s="4">
        <v>540</v>
      </c>
      <c r="AP47" s="8">
        <f t="shared" si="4"/>
        <v>959</v>
      </c>
    </row>
    <row r="48" spans="2:47" ht="14.25" customHeight="1">
      <c r="B48" s="3">
        <v>37</v>
      </c>
      <c r="C48" s="4">
        <v>1134</v>
      </c>
      <c r="D48" s="4">
        <v>1104</v>
      </c>
      <c r="E48" s="8">
        <f t="shared" si="6"/>
        <v>2238</v>
      </c>
      <c r="G48" s="5">
        <v>77</v>
      </c>
      <c r="H48" s="4">
        <v>344</v>
      </c>
      <c r="I48" s="4">
        <v>383</v>
      </c>
      <c r="J48" s="8">
        <f t="shared" si="0"/>
        <v>727</v>
      </c>
      <c r="R48" s="3">
        <v>37</v>
      </c>
      <c r="S48" s="4">
        <v>1257</v>
      </c>
      <c r="T48" s="4">
        <v>1126</v>
      </c>
      <c r="U48" s="8">
        <f t="shared" si="7"/>
        <v>2383</v>
      </c>
      <c r="W48" s="5">
        <v>77</v>
      </c>
      <c r="X48" s="4">
        <v>341</v>
      </c>
      <c r="Y48" s="4">
        <v>406</v>
      </c>
      <c r="Z48" s="8">
        <f t="shared" si="2"/>
        <v>747</v>
      </c>
      <c r="AH48" s="3">
        <v>37</v>
      </c>
      <c r="AI48" s="4">
        <v>1217</v>
      </c>
      <c r="AJ48" s="4">
        <v>1175</v>
      </c>
      <c r="AK48" s="8">
        <f t="shared" si="8"/>
        <v>2392</v>
      </c>
      <c r="AM48" s="5">
        <v>77</v>
      </c>
      <c r="AN48" s="4">
        <v>347</v>
      </c>
      <c r="AO48" s="4">
        <v>468</v>
      </c>
      <c r="AP48" s="8">
        <f t="shared" si="4"/>
        <v>815</v>
      </c>
    </row>
    <row r="49" spans="2:42" ht="14.25" customHeight="1">
      <c r="B49" s="3">
        <v>38</v>
      </c>
      <c r="C49" s="4">
        <v>1189</v>
      </c>
      <c r="D49" s="4">
        <v>1040</v>
      </c>
      <c r="E49" s="8">
        <f t="shared" si="6"/>
        <v>2229</v>
      </c>
      <c r="G49" s="5">
        <v>78</v>
      </c>
      <c r="H49" s="4">
        <v>239</v>
      </c>
      <c r="I49" s="4">
        <v>319</v>
      </c>
      <c r="J49" s="8">
        <f t="shared" si="0"/>
        <v>558</v>
      </c>
      <c r="R49" s="3">
        <v>38</v>
      </c>
      <c r="S49" s="4">
        <v>1109</v>
      </c>
      <c r="T49" s="4">
        <v>1094</v>
      </c>
      <c r="U49" s="8">
        <f t="shared" si="7"/>
        <v>2203</v>
      </c>
      <c r="W49" s="5">
        <v>78</v>
      </c>
      <c r="X49" s="4">
        <v>323</v>
      </c>
      <c r="Y49" s="4">
        <v>371</v>
      </c>
      <c r="Z49" s="8">
        <f t="shared" si="2"/>
        <v>694</v>
      </c>
      <c r="AH49" s="3">
        <v>38</v>
      </c>
      <c r="AI49" s="4">
        <v>1236</v>
      </c>
      <c r="AJ49" s="4">
        <v>1119</v>
      </c>
      <c r="AK49" s="8">
        <f t="shared" si="8"/>
        <v>2355</v>
      </c>
      <c r="AM49" s="5">
        <v>78</v>
      </c>
      <c r="AN49" s="4">
        <v>326</v>
      </c>
      <c r="AO49" s="4">
        <v>394</v>
      </c>
      <c r="AP49" s="8">
        <f t="shared" si="4"/>
        <v>720</v>
      </c>
    </row>
    <row r="50" spans="2:42" ht="14.25" customHeight="1">
      <c r="B50" s="3">
        <v>39</v>
      </c>
      <c r="C50" s="4">
        <v>853</v>
      </c>
      <c r="D50" s="4">
        <v>839</v>
      </c>
      <c r="E50" s="8">
        <f t="shared" si="6"/>
        <v>1692</v>
      </c>
      <c r="G50" s="5">
        <v>79</v>
      </c>
      <c r="H50" s="4">
        <v>233</v>
      </c>
      <c r="I50" s="4">
        <v>339</v>
      </c>
      <c r="J50" s="8">
        <f t="shared" si="0"/>
        <v>572</v>
      </c>
      <c r="R50" s="3">
        <v>39</v>
      </c>
      <c r="S50" s="4">
        <v>1186</v>
      </c>
      <c r="T50" s="4">
        <v>1028</v>
      </c>
      <c r="U50" s="8">
        <f t="shared" si="7"/>
        <v>2214</v>
      </c>
      <c r="W50" s="5">
        <v>79</v>
      </c>
      <c r="X50" s="4">
        <v>220</v>
      </c>
      <c r="Y50" s="4">
        <v>304</v>
      </c>
      <c r="Z50" s="8">
        <f t="shared" si="2"/>
        <v>524</v>
      </c>
      <c r="AH50" s="3">
        <v>39</v>
      </c>
      <c r="AI50" s="4">
        <v>1102</v>
      </c>
      <c r="AJ50" s="4">
        <v>1080</v>
      </c>
      <c r="AK50" s="8">
        <f t="shared" si="8"/>
        <v>2182</v>
      </c>
      <c r="AM50" s="5">
        <v>79</v>
      </c>
      <c r="AN50" s="4">
        <v>309</v>
      </c>
      <c r="AO50" s="4">
        <v>357</v>
      </c>
      <c r="AP50" s="8">
        <f t="shared" si="4"/>
        <v>666</v>
      </c>
    </row>
    <row r="51" spans="2:42" ht="14.25" customHeight="1">
      <c r="B51" s="9" t="s">
        <v>18</v>
      </c>
      <c r="C51" s="10">
        <v>5706</v>
      </c>
      <c r="D51" s="10">
        <v>5327</v>
      </c>
      <c r="E51" s="8">
        <f t="shared" si="6"/>
        <v>11033</v>
      </c>
      <c r="G51" s="11" t="s">
        <v>18</v>
      </c>
      <c r="H51" s="10">
        <v>1557</v>
      </c>
      <c r="I51" s="10">
        <v>1942</v>
      </c>
      <c r="J51" s="8">
        <f t="shared" si="0"/>
        <v>3499</v>
      </c>
      <c r="R51" s="9" t="s">
        <v>18</v>
      </c>
      <c r="S51" s="10">
        <v>6133</v>
      </c>
      <c r="T51" s="10">
        <v>5682</v>
      </c>
      <c r="U51" s="8">
        <f t="shared" si="7"/>
        <v>11815</v>
      </c>
      <c r="W51" s="11" t="s">
        <v>18</v>
      </c>
      <c r="X51" s="10">
        <v>1684</v>
      </c>
      <c r="Y51" s="10">
        <v>2114</v>
      </c>
      <c r="Z51" s="8">
        <f t="shared" si="2"/>
        <v>3798</v>
      </c>
      <c r="AH51" s="9" t="s">
        <v>18</v>
      </c>
      <c r="AI51" s="10">
        <v>6224</v>
      </c>
      <c r="AJ51" s="10">
        <v>5807</v>
      </c>
      <c r="AK51" s="8">
        <f t="shared" si="8"/>
        <v>12031</v>
      </c>
      <c r="AM51" s="11" t="s">
        <v>18</v>
      </c>
      <c r="AN51" s="10">
        <v>1919</v>
      </c>
      <c r="AO51" s="10">
        <v>2307</v>
      </c>
      <c r="AP51" s="8">
        <f t="shared" si="4"/>
        <v>4226</v>
      </c>
    </row>
  </sheetData>
  <mergeCells count="3">
    <mergeCell ref="M2:O2"/>
    <mergeCell ref="AC2:AE2"/>
    <mergeCell ref="AS2:AU2"/>
  </mergeCells>
  <phoneticPr fontId="6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U51"/>
  <sheetViews>
    <sheetView workbookViewId="0">
      <selection activeCell="D1" sqref="D1"/>
    </sheetView>
  </sheetViews>
  <sheetFormatPr defaultRowHeight="13.5"/>
  <cols>
    <col min="1" max="1" width="1" style="2" customWidth="1"/>
    <col min="2" max="2" width="5.875" style="1" customWidth="1"/>
    <col min="3" max="5" width="7.5" style="2" customWidth="1"/>
    <col min="6" max="6" width="1" style="2" customWidth="1"/>
    <col min="7" max="7" width="5.875" style="1" customWidth="1"/>
    <col min="8" max="10" width="7.5" style="2" customWidth="1"/>
    <col min="11" max="11" width="1" style="2" customWidth="1"/>
    <col min="12" max="12" width="5.875" style="1" customWidth="1"/>
    <col min="13" max="15" width="7.5" style="2" customWidth="1"/>
    <col min="16" max="17" width="1" style="2" customWidth="1"/>
    <col min="18" max="18" width="5.875" style="1" customWidth="1"/>
    <col min="19" max="21" width="7.5" style="2" customWidth="1"/>
    <col min="22" max="22" width="1" style="2" customWidth="1"/>
    <col min="23" max="23" width="5.875" style="1" customWidth="1"/>
    <col min="24" max="26" width="7.5" style="2" customWidth="1"/>
    <col min="27" max="27" width="1" style="2" customWidth="1"/>
    <col min="28" max="28" width="5.875" style="1" customWidth="1"/>
    <col min="29" max="31" width="7.5" style="2" customWidth="1"/>
    <col min="32" max="33" width="1" style="2" customWidth="1"/>
    <col min="34" max="34" width="5.875" style="1" customWidth="1"/>
    <col min="35" max="37" width="7.5" style="2" customWidth="1"/>
    <col min="38" max="38" width="1" style="2" customWidth="1"/>
    <col min="39" max="39" width="5.875" style="1" customWidth="1"/>
    <col min="40" max="42" width="7.5" style="2" customWidth="1"/>
    <col min="43" max="43" width="1" style="2" customWidth="1"/>
    <col min="44" max="44" width="5.875" style="1" customWidth="1"/>
    <col min="45" max="47" width="7.5" style="2" customWidth="1"/>
    <col min="48" max="48" width="1" style="2" customWidth="1"/>
    <col min="49" max="16384" width="9" style="2"/>
  </cols>
  <sheetData>
    <row r="2" spans="2:47" ht="17.25">
      <c r="B2" s="14" t="s">
        <v>12</v>
      </c>
      <c r="E2" s="15" t="s">
        <v>13</v>
      </c>
      <c r="F2" s="15"/>
      <c r="G2" s="16"/>
      <c r="H2" s="15"/>
      <c r="I2" s="15"/>
      <c r="J2" s="15"/>
      <c r="K2" s="15"/>
      <c r="L2" s="15"/>
      <c r="M2" s="18" t="s">
        <v>39</v>
      </c>
      <c r="N2" s="18"/>
      <c r="O2" s="18"/>
      <c r="R2" s="14" t="s">
        <v>12</v>
      </c>
      <c r="U2" s="15" t="s">
        <v>13</v>
      </c>
      <c r="V2" s="15"/>
      <c r="W2" s="16"/>
      <c r="X2" s="15"/>
      <c r="Y2" s="15"/>
      <c r="Z2" s="15"/>
      <c r="AA2" s="15"/>
      <c r="AB2" s="15"/>
      <c r="AC2" s="18" t="s">
        <v>40</v>
      </c>
      <c r="AD2" s="18"/>
      <c r="AE2" s="18"/>
      <c r="AH2" s="14" t="s">
        <v>12</v>
      </c>
      <c r="AK2" s="15" t="s">
        <v>13</v>
      </c>
      <c r="AL2" s="15"/>
      <c r="AM2" s="16"/>
      <c r="AN2" s="15"/>
      <c r="AO2" s="15"/>
      <c r="AP2" s="15"/>
      <c r="AQ2" s="15"/>
      <c r="AR2" s="15"/>
      <c r="AS2" s="18" t="s">
        <v>41</v>
      </c>
      <c r="AT2" s="18"/>
      <c r="AU2" s="18"/>
    </row>
    <row r="3" spans="2:47" s="1" customFormat="1" ht="14.25" customHeight="1">
      <c r="B3" s="7" t="s">
        <v>14</v>
      </c>
      <c r="C3" s="7" t="s">
        <v>15</v>
      </c>
      <c r="D3" s="7" t="s">
        <v>16</v>
      </c>
      <c r="E3" s="7" t="s">
        <v>17</v>
      </c>
      <c r="G3" s="7" t="s">
        <v>14</v>
      </c>
      <c r="H3" s="7" t="s">
        <v>15</v>
      </c>
      <c r="I3" s="7" t="s">
        <v>16</v>
      </c>
      <c r="J3" s="7" t="s">
        <v>17</v>
      </c>
      <c r="L3" s="7" t="s">
        <v>14</v>
      </c>
      <c r="M3" s="7" t="s">
        <v>15</v>
      </c>
      <c r="N3" s="7" t="s">
        <v>16</v>
      </c>
      <c r="O3" s="7" t="s">
        <v>17</v>
      </c>
      <c r="R3" s="7" t="s">
        <v>14</v>
      </c>
      <c r="S3" s="7" t="s">
        <v>15</v>
      </c>
      <c r="T3" s="7" t="s">
        <v>16</v>
      </c>
      <c r="U3" s="7" t="s">
        <v>17</v>
      </c>
      <c r="W3" s="7" t="s">
        <v>14</v>
      </c>
      <c r="X3" s="7" t="s">
        <v>15</v>
      </c>
      <c r="Y3" s="7" t="s">
        <v>16</v>
      </c>
      <c r="Z3" s="7" t="s">
        <v>17</v>
      </c>
      <c r="AB3" s="7" t="s">
        <v>14</v>
      </c>
      <c r="AC3" s="7" t="s">
        <v>15</v>
      </c>
      <c r="AD3" s="7" t="s">
        <v>16</v>
      </c>
      <c r="AE3" s="7" t="s">
        <v>17</v>
      </c>
      <c r="AH3" s="7" t="s">
        <v>14</v>
      </c>
      <c r="AI3" s="7" t="s">
        <v>15</v>
      </c>
      <c r="AJ3" s="7" t="s">
        <v>16</v>
      </c>
      <c r="AK3" s="7" t="s">
        <v>17</v>
      </c>
      <c r="AM3" s="7" t="s">
        <v>14</v>
      </c>
      <c r="AN3" s="7" t="s">
        <v>15</v>
      </c>
      <c r="AO3" s="7" t="s">
        <v>16</v>
      </c>
      <c r="AP3" s="7" t="s">
        <v>17</v>
      </c>
      <c r="AR3" s="7" t="s">
        <v>14</v>
      </c>
      <c r="AS3" s="7" t="s">
        <v>15</v>
      </c>
      <c r="AT3" s="7" t="s">
        <v>16</v>
      </c>
      <c r="AU3" s="7" t="s">
        <v>17</v>
      </c>
    </row>
    <row r="4" spans="2:47" ht="14.25" customHeight="1">
      <c r="B4" s="3">
        <v>0</v>
      </c>
      <c r="C4" s="4">
        <v>562</v>
      </c>
      <c r="D4" s="4">
        <v>524</v>
      </c>
      <c r="E4" s="8">
        <f>C4+D4</f>
        <v>1086</v>
      </c>
      <c r="G4" s="5">
        <v>40</v>
      </c>
      <c r="H4" s="4">
        <v>1084</v>
      </c>
      <c r="I4" s="4">
        <v>1073</v>
      </c>
      <c r="J4" s="8">
        <f t="shared" ref="J4:J51" si="0">H4+I4</f>
        <v>2157</v>
      </c>
      <c r="L4" s="5">
        <v>80</v>
      </c>
      <c r="M4" s="4">
        <v>296</v>
      </c>
      <c r="N4" s="4">
        <v>349</v>
      </c>
      <c r="O4" s="8">
        <f t="shared" ref="O4:O40" si="1">M4+N4</f>
        <v>645</v>
      </c>
      <c r="R4" s="3">
        <v>0</v>
      </c>
      <c r="S4" s="4">
        <v>506</v>
      </c>
      <c r="T4" s="4">
        <v>472</v>
      </c>
      <c r="U4" s="8">
        <f>S4+T4</f>
        <v>978</v>
      </c>
      <c r="W4" s="5">
        <v>40</v>
      </c>
      <c r="X4" s="4">
        <v>1179</v>
      </c>
      <c r="Y4" s="4">
        <v>1091</v>
      </c>
      <c r="Z4" s="8">
        <f t="shared" ref="Z4:Z51" si="2">X4+Y4</f>
        <v>2270</v>
      </c>
      <c r="AB4" s="5">
        <v>80</v>
      </c>
      <c r="AC4" s="4">
        <v>288</v>
      </c>
      <c r="AD4" s="4">
        <v>359</v>
      </c>
      <c r="AE4" s="8">
        <f t="shared" ref="AE4:AE40" si="3">AC4+AD4</f>
        <v>647</v>
      </c>
      <c r="AH4" s="3">
        <v>0</v>
      </c>
      <c r="AI4" s="4">
        <v>515</v>
      </c>
      <c r="AJ4" s="4">
        <v>490</v>
      </c>
      <c r="AK4" s="8">
        <f>AI4+AJ4</f>
        <v>1005</v>
      </c>
      <c r="AM4" s="5">
        <v>40</v>
      </c>
      <c r="AN4" s="4">
        <v>1181</v>
      </c>
      <c r="AO4" s="4">
        <v>1127</v>
      </c>
      <c r="AP4" s="8">
        <f t="shared" ref="AP4:AP51" si="4">AN4+AO4</f>
        <v>2308</v>
      </c>
      <c r="AR4" s="5">
        <v>80</v>
      </c>
      <c r="AS4" s="4">
        <v>295</v>
      </c>
      <c r="AT4" s="4">
        <v>432</v>
      </c>
      <c r="AU4" s="8">
        <f t="shared" ref="AU4:AU40" si="5">AS4+AT4</f>
        <v>727</v>
      </c>
    </row>
    <row r="5" spans="2:47" ht="14.25" customHeight="1">
      <c r="B5" s="3">
        <v>1</v>
      </c>
      <c r="C5" s="4">
        <v>538</v>
      </c>
      <c r="D5" s="4">
        <v>569</v>
      </c>
      <c r="E5" s="8">
        <f t="shared" ref="E5:E51" si="6">C5+D5</f>
        <v>1107</v>
      </c>
      <c r="G5" s="5">
        <v>41</v>
      </c>
      <c r="H5" s="4">
        <v>1151</v>
      </c>
      <c r="I5" s="4">
        <v>985</v>
      </c>
      <c r="J5" s="8">
        <f t="shared" si="0"/>
        <v>2136</v>
      </c>
      <c r="L5" s="5">
        <v>81</v>
      </c>
      <c r="M5" s="4">
        <v>189</v>
      </c>
      <c r="N5" s="4">
        <v>274</v>
      </c>
      <c r="O5" s="8">
        <f t="shared" si="1"/>
        <v>463</v>
      </c>
      <c r="R5" s="3">
        <v>1</v>
      </c>
      <c r="S5" s="4">
        <v>572</v>
      </c>
      <c r="T5" s="4">
        <v>513</v>
      </c>
      <c r="U5" s="8">
        <f t="shared" ref="U5:U51" si="7">S5+T5</f>
        <v>1085</v>
      </c>
      <c r="W5" s="5">
        <v>41</v>
      </c>
      <c r="X5" s="4">
        <v>1082</v>
      </c>
      <c r="Y5" s="4">
        <v>1069</v>
      </c>
      <c r="Z5" s="8">
        <f t="shared" si="2"/>
        <v>2151</v>
      </c>
      <c r="AB5" s="5">
        <v>81</v>
      </c>
      <c r="AC5" s="4">
        <v>275</v>
      </c>
      <c r="AD5" s="4">
        <v>331</v>
      </c>
      <c r="AE5" s="8">
        <f t="shared" si="3"/>
        <v>606</v>
      </c>
      <c r="AH5" s="3">
        <v>1</v>
      </c>
      <c r="AI5" s="4">
        <v>491</v>
      </c>
      <c r="AJ5" s="4">
        <v>474</v>
      </c>
      <c r="AK5" s="8">
        <f t="shared" ref="AK5:AK51" si="8">AI5+AJ5</f>
        <v>965</v>
      </c>
      <c r="AM5" s="5">
        <v>41</v>
      </c>
      <c r="AN5" s="4">
        <v>1156</v>
      </c>
      <c r="AO5" s="4">
        <v>1087</v>
      </c>
      <c r="AP5" s="8">
        <f t="shared" si="4"/>
        <v>2243</v>
      </c>
      <c r="AR5" s="5">
        <v>81</v>
      </c>
      <c r="AS5" s="4">
        <v>263</v>
      </c>
      <c r="AT5" s="4">
        <v>346</v>
      </c>
      <c r="AU5" s="8">
        <f t="shared" si="5"/>
        <v>609</v>
      </c>
    </row>
    <row r="6" spans="2:47" ht="14.25" customHeight="1">
      <c r="B6" s="3">
        <v>2</v>
      </c>
      <c r="C6" s="4">
        <v>565</v>
      </c>
      <c r="D6" s="4">
        <v>530</v>
      </c>
      <c r="E6" s="8">
        <f t="shared" si="6"/>
        <v>1095</v>
      </c>
      <c r="G6" s="5">
        <v>42</v>
      </c>
      <c r="H6" s="4">
        <v>823</v>
      </c>
      <c r="I6" s="4">
        <v>802</v>
      </c>
      <c r="J6" s="8">
        <f t="shared" si="0"/>
        <v>1625</v>
      </c>
      <c r="L6" s="5">
        <v>82</v>
      </c>
      <c r="M6" s="4">
        <v>177</v>
      </c>
      <c r="N6" s="4">
        <v>289</v>
      </c>
      <c r="O6" s="8">
        <f t="shared" si="1"/>
        <v>466</v>
      </c>
      <c r="R6" s="3">
        <v>2</v>
      </c>
      <c r="S6" s="4">
        <v>533</v>
      </c>
      <c r="T6" s="4">
        <v>576</v>
      </c>
      <c r="U6" s="8">
        <f t="shared" si="7"/>
        <v>1109</v>
      </c>
      <c r="W6" s="5">
        <v>42</v>
      </c>
      <c r="X6" s="4">
        <v>1139</v>
      </c>
      <c r="Y6" s="4">
        <v>977</v>
      </c>
      <c r="Z6" s="8">
        <f t="shared" si="2"/>
        <v>2116</v>
      </c>
      <c r="AB6" s="5">
        <v>82</v>
      </c>
      <c r="AC6" s="4">
        <v>170</v>
      </c>
      <c r="AD6" s="4">
        <v>271</v>
      </c>
      <c r="AE6" s="8">
        <f t="shared" si="3"/>
        <v>441</v>
      </c>
      <c r="AH6" s="3">
        <v>2</v>
      </c>
      <c r="AI6" s="4">
        <v>547</v>
      </c>
      <c r="AJ6" s="4">
        <v>497</v>
      </c>
      <c r="AK6" s="8">
        <f t="shared" si="8"/>
        <v>1044</v>
      </c>
      <c r="AM6" s="5">
        <v>42</v>
      </c>
      <c r="AN6" s="4">
        <v>1072</v>
      </c>
      <c r="AO6" s="4">
        <v>1049</v>
      </c>
      <c r="AP6" s="8">
        <f t="shared" si="4"/>
        <v>2121</v>
      </c>
      <c r="AR6" s="5">
        <v>82</v>
      </c>
      <c r="AS6" s="4">
        <v>262</v>
      </c>
      <c r="AT6" s="4">
        <v>314</v>
      </c>
      <c r="AU6" s="8">
        <f t="shared" si="5"/>
        <v>576</v>
      </c>
    </row>
    <row r="7" spans="2:47" ht="14.25" customHeight="1">
      <c r="B7" s="3">
        <v>3</v>
      </c>
      <c r="C7" s="4">
        <v>568</v>
      </c>
      <c r="D7" s="4">
        <v>526</v>
      </c>
      <c r="E7" s="8">
        <f t="shared" si="6"/>
        <v>1094</v>
      </c>
      <c r="G7" s="5">
        <v>43</v>
      </c>
      <c r="H7" s="4">
        <v>1039</v>
      </c>
      <c r="I7" s="4">
        <v>956</v>
      </c>
      <c r="J7" s="8">
        <f t="shared" si="0"/>
        <v>1995</v>
      </c>
      <c r="L7" s="5">
        <v>83</v>
      </c>
      <c r="M7" s="4">
        <v>116</v>
      </c>
      <c r="N7" s="4">
        <v>259</v>
      </c>
      <c r="O7" s="8">
        <f t="shared" si="1"/>
        <v>375</v>
      </c>
      <c r="R7" s="3">
        <v>3</v>
      </c>
      <c r="S7" s="4">
        <v>549</v>
      </c>
      <c r="T7" s="4">
        <v>523</v>
      </c>
      <c r="U7" s="8">
        <f t="shared" si="7"/>
        <v>1072</v>
      </c>
      <c r="W7" s="5">
        <v>43</v>
      </c>
      <c r="X7" s="4">
        <v>810</v>
      </c>
      <c r="Y7" s="4">
        <v>800</v>
      </c>
      <c r="Z7" s="8">
        <f t="shared" si="2"/>
        <v>1610</v>
      </c>
      <c r="AB7" s="5">
        <v>83</v>
      </c>
      <c r="AC7" s="4">
        <v>165</v>
      </c>
      <c r="AD7" s="4">
        <v>271</v>
      </c>
      <c r="AE7" s="8">
        <f t="shared" si="3"/>
        <v>436</v>
      </c>
      <c r="AH7" s="3">
        <v>3</v>
      </c>
      <c r="AI7" s="4">
        <v>525</v>
      </c>
      <c r="AJ7" s="4">
        <v>558</v>
      </c>
      <c r="AK7" s="8">
        <f t="shared" si="8"/>
        <v>1083</v>
      </c>
      <c r="AM7" s="5">
        <v>43</v>
      </c>
      <c r="AN7" s="4">
        <v>1118</v>
      </c>
      <c r="AO7" s="4">
        <v>977</v>
      </c>
      <c r="AP7" s="8">
        <f t="shared" si="4"/>
        <v>2095</v>
      </c>
      <c r="AR7" s="5">
        <v>83</v>
      </c>
      <c r="AS7" s="4">
        <v>157</v>
      </c>
      <c r="AT7" s="4">
        <v>261</v>
      </c>
      <c r="AU7" s="8">
        <f t="shared" si="5"/>
        <v>418</v>
      </c>
    </row>
    <row r="8" spans="2:47" ht="14.25" customHeight="1">
      <c r="B8" s="3">
        <v>4</v>
      </c>
      <c r="C8" s="4">
        <v>592</v>
      </c>
      <c r="D8" s="4">
        <v>570</v>
      </c>
      <c r="E8" s="8">
        <f t="shared" si="6"/>
        <v>1162</v>
      </c>
      <c r="G8" s="5">
        <v>44</v>
      </c>
      <c r="H8" s="4">
        <v>924</v>
      </c>
      <c r="I8" s="4">
        <v>909</v>
      </c>
      <c r="J8" s="8">
        <f t="shared" si="0"/>
        <v>1833</v>
      </c>
      <c r="L8" s="5">
        <v>84</v>
      </c>
      <c r="M8" s="4">
        <v>122</v>
      </c>
      <c r="N8" s="4">
        <v>219</v>
      </c>
      <c r="O8" s="8">
        <f t="shared" si="1"/>
        <v>341</v>
      </c>
      <c r="R8" s="3">
        <v>4</v>
      </c>
      <c r="S8" s="4">
        <v>561</v>
      </c>
      <c r="T8" s="4">
        <v>527</v>
      </c>
      <c r="U8" s="8">
        <f t="shared" si="7"/>
        <v>1088</v>
      </c>
      <c r="W8" s="5">
        <v>44</v>
      </c>
      <c r="X8" s="4">
        <v>1048</v>
      </c>
      <c r="Y8" s="4">
        <v>941</v>
      </c>
      <c r="Z8" s="8">
        <f t="shared" si="2"/>
        <v>1989</v>
      </c>
      <c r="AB8" s="5">
        <v>84</v>
      </c>
      <c r="AC8" s="4">
        <v>109</v>
      </c>
      <c r="AD8" s="4">
        <v>246</v>
      </c>
      <c r="AE8" s="8">
        <f t="shared" si="3"/>
        <v>355</v>
      </c>
      <c r="AH8" s="3">
        <v>4</v>
      </c>
      <c r="AI8" s="4">
        <v>543</v>
      </c>
      <c r="AJ8" s="4">
        <v>517</v>
      </c>
      <c r="AK8" s="8">
        <f t="shared" si="8"/>
        <v>1060</v>
      </c>
      <c r="AM8" s="5">
        <v>44</v>
      </c>
      <c r="AN8" s="4">
        <v>819</v>
      </c>
      <c r="AO8" s="4">
        <v>794</v>
      </c>
      <c r="AP8" s="8">
        <f t="shared" si="4"/>
        <v>1613</v>
      </c>
      <c r="AR8" s="5">
        <v>84</v>
      </c>
      <c r="AS8" s="4">
        <v>154</v>
      </c>
      <c r="AT8" s="4">
        <v>255</v>
      </c>
      <c r="AU8" s="8">
        <f t="shared" si="5"/>
        <v>409</v>
      </c>
    </row>
    <row r="9" spans="2:47" ht="14.25" customHeight="1">
      <c r="B9" s="9" t="s">
        <v>18</v>
      </c>
      <c r="C9" s="10">
        <v>2825</v>
      </c>
      <c r="D9" s="10">
        <v>2719</v>
      </c>
      <c r="E9" s="8">
        <f t="shared" si="6"/>
        <v>5544</v>
      </c>
      <c r="G9" s="11" t="s">
        <v>18</v>
      </c>
      <c r="H9" s="10">
        <v>5021</v>
      </c>
      <c r="I9" s="10">
        <v>4725</v>
      </c>
      <c r="J9" s="8">
        <f t="shared" si="0"/>
        <v>9746</v>
      </c>
      <c r="L9" s="11" t="s">
        <v>18</v>
      </c>
      <c r="M9" s="10">
        <v>900</v>
      </c>
      <c r="N9" s="10">
        <v>1390</v>
      </c>
      <c r="O9" s="8">
        <f t="shared" si="1"/>
        <v>2290</v>
      </c>
      <c r="R9" s="9" t="s">
        <v>18</v>
      </c>
      <c r="S9" s="10">
        <v>2721</v>
      </c>
      <c r="T9" s="10">
        <v>2611</v>
      </c>
      <c r="U9" s="8">
        <f t="shared" si="7"/>
        <v>5332</v>
      </c>
      <c r="W9" s="11" t="s">
        <v>18</v>
      </c>
      <c r="X9" s="10">
        <v>5258</v>
      </c>
      <c r="Y9" s="10">
        <v>4878</v>
      </c>
      <c r="Z9" s="8">
        <f t="shared" si="2"/>
        <v>10136</v>
      </c>
      <c r="AB9" s="11" t="s">
        <v>18</v>
      </c>
      <c r="AC9" s="10">
        <v>1007</v>
      </c>
      <c r="AD9" s="10">
        <v>1478</v>
      </c>
      <c r="AE9" s="8">
        <f t="shared" si="3"/>
        <v>2485</v>
      </c>
      <c r="AH9" s="9" t="s">
        <v>18</v>
      </c>
      <c r="AI9" s="10">
        <v>2621</v>
      </c>
      <c r="AJ9" s="10">
        <v>2536</v>
      </c>
      <c r="AK9" s="8">
        <f t="shared" si="8"/>
        <v>5157</v>
      </c>
      <c r="AM9" s="11" t="s">
        <v>18</v>
      </c>
      <c r="AN9" s="10">
        <v>5346</v>
      </c>
      <c r="AO9" s="10">
        <v>5034</v>
      </c>
      <c r="AP9" s="8">
        <f t="shared" si="4"/>
        <v>10380</v>
      </c>
      <c r="AR9" s="11" t="s">
        <v>18</v>
      </c>
      <c r="AS9" s="10">
        <v>1131</v>
      </c>
      <c r="AT9" s="10">
        <v>1608</v>
      </c>
      <c r="AU9" s="8">
        <f t="shared" si="5"/>
        <v>2739</v>
      </c>
    </row>
    <row r="10" spans="2:47" ht="14.25" customHeight="1">
      <c r="B10" s="3">
        <v>5</v>
      </c>
      <c r="C10" s="4">
        <v>598</v>
      </c>
      <c r="D10" s="4">
        <v>509</v>
      </c>
      <c r="E10" s="8">
        <f t="shared" si="6"/>
        <v>1107</v>
      </c>
      <c r="G10" s="5">
        <v>45</v>
      </c>
      <c r="H10" s="4">
        <v>888</v>
      </c>
      <c r="I10" s="4">
        <v>718</v>
      </c>
      <c r="J10" s="8">
        <f t="shared" si="0"/>
        <v>1606</v>
      </c>
      <c r="L10" s="5">
        <v>85</v>
      </c>
      <c r="M10" s="4">
        <v>86</v>
      </c>
      <c r="N10" s="4">
        <v>231</v>
      </c>
      <c r="O10" s="8">
        <f t="shared" si="1"/>
        <v>317</v>
      </c>
      <c r="R10" s="3">
        <v>5</v>
      </c>
      <c r="S10" s="4">
        <v>572</v>
      </c>
      <c r="T10" s="4">
        <v>557</v>
      </c>
      <c r="U10" s="8">
        <f t="shared" si="7"/>
        <v>1129</v>
      </c>
      <c r="W10" s="5">
        <v>45</v>
      </c>
      <c r="X10" s="4">
        <v>917</v>
      </c>
      <c r="Y10" s="4">
        <v>905</v>
      </c>
      <c r="Z10" s="8">
        <f t="shared" si="2"/>
        <v>1822</v>
      </c>
      <c r="AB10" s="5">
        <v>85</v>
      </c>
      <c r="AC10" s="4">
        <v>96</v>
      </c>
      <c r="AD10" s="4">
        <v>212</v>
      </c>
      <c r="AE10" s="8">
        <f t="shared" si="3"/>
        <v>308</v>
      </c>
      <c r="AH10" s="3">
        <v>5</v>
      </c>
      <c r="AI10" s="4">
        <v>540</v>
      </c>
      <c r="AJ10" s="4">
        <v>508</v>
      </c>
      <c r="AK10" s="8">
        <f t="shared" si="8"/>
        <v>1048</v>
      </c>
      <c r="AM10" s="5">
        <v>45</v>
      </c>
      <c r="AN10" s="4">
        <v>1043</v>
      </c>
      <c r="AO10" s="4">
        <v>945</v>
      </c>
      <c r="AP10" s="8">
        <f t="shared" si="4"/>
        <v>1988</v>
      </c>
      <c r="AR10" s="5">
        <v>85</v>
      </c>
      <c r="AS10" s="4">
        <v>92</v>
      </c>
      <c r="AT10" s="4">
        <v>229</v>
      </c>
      <c r="AU10" s="8">
        <f t="shared" si="5"/>
        <v>321</v>
      </c>
    </row>
    <row r="11" spans="2:47" ht="14.25" customHeight="1">
      <c r="B11" s="3">
        <v>6</v>
      </c>
      <c r="C11" s="4">
        <v>626</v>
      </c>
      <c r="D11" s="4">
        <v>599</v>
      </c>
      <c r="E11" s="8">
        <f t="shared" si="6"/>
        <v>1225</v>
      </c>
      <c r="G11" s="5">
        <v>46</v>
      </c>
      <c r="H11" s="4">
        <v>790</v>
      </c>
      <c r="I11" s="4">
        <v>706</v>
      </c>
      <c r="J11" s="8">
        <f t="shared" si="0"/>
        <v>1496</v>
      </c>
      <c r="L11" s="5">
        <v>86</v>
      </c>
      <c r="M11" s="4">
        <v>75</v>
      </c>
      <c r="N11" s="4">
        <v>185</v>
      </c>
      <c r="O11" s="8">
        <f t="shared" si="1"/>
        <v>260</v>
      </c>
      <c r="R11" s="3">
        <v>6</v>
      </c>
      <c r="S11" s="4">
        <v>595</v>
      </c>
      <c r="T11" s="4">
        <v>506</v>
      </c>
      <c r="U11" s="8">
        <f t="shared" si="7"/>
        <v>1101</v>
      </c>
      <c r="W11" s="5">
        <v>46</v>
      </c>
      <c r="X11" s="4">
        <v>876</v>
      </c>
      <c r="Y11" s="4">
        <v>718</v>
      </c>
      <c r="Z11" s="8">
        <f t="shared" si="2"/>
        <v>1594</v>
      </c>
      <c r="AB11" s="5">
        <v>86</v>
      </c>
      <c r="AC11" s="4">
        <v>75</v>
      </c>
      <c r="AD11" s="4">
        <v>209</v>
      </c>
      <c r="AE11" s="8">
        <f t="shared" si="3"/>
        <v>284</v>
      </c>
      <c r="AH11" s="3">
        <v>6</v>
      </c>
      <c r="AI11" s="4">
        <v>565</v>
      </c>
      <c r="AJ11" s="4">
        <v>549</v>
      </c>
      <c r="AK11" s="8">
        <f t="shared" si="8"/>
        <v>1114</v>
      </c>
      <c r="AM11" s="5">
        <v>46</v>
      </c>
      <c r="AN11" s="4">
        <v>912</v>
      </c>
      <c r="AO11" s="4">
        <v>892</v>
      </c>
      <c r="AP11" s="8">
        <f t="shared" si="4"/>
        <v>1804</v>
      </c>
      <c r="AR11" s="5">
        <v>86</v>
      </c>
      <c r="AS11" s="4">
        <v>82</v>
      </c>
      <c r="AT11" s="4">
        <v>192</v>
      </c>
      <c r="AU11" s="8">
        <f t="shared" si="5"/>
        <v>274</v>
      </c>
    </row>
    <row r="12" spans="2:47" ht="14.25" customHeight="1">
      <c r="B12" s="3">
        <v>7</v>
      </c>
      <c r="C12" s="4">
        <v>609</v>
      </c>
      <c r="D12" s="4">
        <v>581</v>
      </c>
      <c r="E12" s="8">
        <f t="shared" si="6"/>
        <v>1190</v>
      </c>
      <c r="G12" s="5">
        <v>47</v>
      </c>
      <c r="H12" s="4">
        <v>671</v>
      </c>
      <c r="I12" s="4">
        <v>659</v>
      </c>
      <c r="J12" s="8">
        <f t="shared" si="0"/>
        <v>1330</v>
      </c>
      <c r="L12" s="5">
        <v>87</v>
      </c>
      <c r="M12" s="4">
        <v>58</v>
      </c>
      <c r="N12" s="4">
        <v>187</v>
      </c>
      <c r="O12" s="8">
        <f t="shared" si="1"/>
        <v>245</v>
      </c>
      <c r="R12" s="3">
        <v>7</v>
      </c>
      <c r="S12" s="4">
        <v>615</v>
      </c>
      <c r="T12" s="4">
        <v>592</v>
      </c>
      <c r="U12" s="8">
        <f t="shared" si="7"/>
        <v>1207</v>
      </c>
      <c r="W12" s="5">
        <v>47</v>
      </c>
      <c r="X12" s="4">
        <v>779</v>
      </c>
      <c r="Y12" s="4">
        <v>697</v>
      </c>
      <c r="Z12" s="8">
        <f t="shared" si="2"/>
        <v>1476</v>
      </c>
      <c r="AB12" s="5">
        <v>87</v>
      </c>
      <c r="AC12" s="4">
        <v>69</v>
      </c>
      <c r="AD12" s="4">
        <v>174</v>
      </c>
      <c r="AE12" s="8">
        <f t="shared" si="3"/>
        <v>243</v>
      </c>
      <c r="AH12" s="3">
        <v>7</v>
      </c>
      <c r="AI12" s="4">
        <v>591</v>
      </c>
      <c r="AJ12" s="4">
        <v>502</v>
      </c>
      <c r="AK12" s="8">
        <f t="shared" si="8"/>
        <v>1093</v>
      </c>
      <c r="AM12" s="5">
        <v>47</v>
      </c>
      <c r="AN12" s="4">
        <v>864</v>
      </c>
      <c r="AO12" s="4">
        <v>711</v>
      </c>
      <c r="AP12" s="8">
        <f t="shared" si="4"/>
        <v>1575</v>
      </c>
      <c r="AR12" s="5">
        <v>87</v>
      </c>
      <c r="AS12" s="4">
        <v>65</v>
      </c>
      <c r="AT12" s="4">
        <v>189</v>
      </c>
      <c r="AU12" s="8">
        <f t="shared" si="5"/>
        <v>254</v>
      </c>
    </row>
    <row r="13" spans="2:47" ht="14.25" customHeight="1">
      <c r="B13" s="3">
        <v>8</v>
      </c>
      <c r="C13" s="4">
        <v>671</v>
      </c>
      <c r="D13" s="4">
        <v>640</v>
      </c>
      <c r="E13" s="8">
        <f t="shared" si="6"/>
        <v>1311</v>
      </c>
      <c r="G13" s="5">
        <v>48</v>
      </c>
      <c r="H13" s="4">
        <v>683</v>
      </c>
      <c r="I13" s="4">
        <v>645</v>
      </c>
      <c r="J13" s="8">
        <f t="shared" si="0"/>
        <v>1328</v>
      </c>
      <c r="L13" s="5">
        <v>88</v>
      </c>
      <c r="M13" s="4">
        <v>63</v>
      </c>
      <c r="N13" s="4">
        <v>163</v>
      </c>
      <c r="O13" s="8">
        <f t="shared" si="1"/>
        <v>226</v>
      </c>
      <c r="R13" s="3">
        <v>8</v>
      </c>
      <c r="S13" s="4">
        <v>607</v>
      </c>
      <c r="T13" s="4">
        <v>580</v>
      </c>
      <c r="U13" s="8">
        <f t="shared" si="7"/>
        <v>1187</v>
      </c>
      <c r="W13" s="5">
        <v>48</v>
      </c>
      <c r="X13" s="4">
        <v>671</v>
      </c>
      <c r="Y13" s="4">
        <v>662</v>
      </c>
      <c r="Z13" s="8">
        <f t="shared" si="2"/>
        <v>1333</v>
      </c>
      <c r="AB13" s="5">
        <v>88</v>
      </c>
      <c r="AC13" s="4">
        <v>51</v>
      </c>
      <c r="AD13" s="4">
        <v>174</v>
      </c>
      <c r="AE13" s="8">
        <f t="shared" si="3"/>
        <v>225</v>
      </c>
      <c r="AH13" s="3">
        <v>8</v>
      </c>
      <c r="AI13" s="4">
        <v>609</v>
      </c>
      <c r="AJ13" s="4">
        <v>589</v>
      </c>
      <c r="AK13" s="8">
        <f t="shared" si="8"/>
        <v>1198</v>
      </c>
      <c r="AM13" s="5">
        <v>48</v>
      </c>
      <c r="AN13" s="4">
        <v>773</v>
      </c>
      <c r="AO13" s="4">
        <v>696</v>
      </c>
      <c r="AP13" s="8">
        <f t="shared" si="4"/>
        <v>1469</v>
      </c>
      <c r="AR13" s="5">
        <v>88</v>
      </c>
      <c r="AS13" s="4">
        <v>59</v>
      </c>
      <c r="AT13" s="4">
        <v>153</v>
      </c>
      <c r="AU13" s="8">
        <f t="shared" si="5"/>
        <v>212</v>
      </c>
    </row>
    <row r="14" spans="2:47" ht="14.25" customHeight="1">
      <c r="B14" s="3">
        <v>9</v>
      </c>
      <c r="C14" s="4">
        <v>693</v>
      </c>
      <c r="D14" s="4">
        <v>663</v>
      </c>
      <c r="E14" s="8">
        <f t="shared" si="6"/>
        <v>1356</v>
      </c>
      <c r="G14" s="5">
        <v>49</v>
      </c>
      <c r="H14" s="4">
        <v>697</v>
      </c>
      <c r="I14" s="4">
        <v>644</v>
      </c>
      <c r="J14" s="8">
        <f t="shared" si="0"/>
        <v>1341</v>
      </c>
      <c r="L14" s="5">
        <v>89</v>
      </c>
      <c r="M14" s="4">
        <v>32</v>
      </c>
      <c r="N14" s="4">
        <v>118</v>
      </c>
      <c r="O14" s="8">
        <f t="shared" si="1"/>
        <v>150</v>
      </c>
      <c r="R14" s="3">
        <v>9</v>
      </c>
      <c r="S14" s="4">
        <v>672</v>
      </c>
      <c r="T14" s="4">
        <v>641</v>
      </c>
      <c r="U14" s="8">
        <f t="shared" si="7"/>
        <v>1313</v>
      </c>
      <c r="W14" s="5">
        <v>49</v>
      </c>
      <c r="X14" s="4">
        <v>681</v>
      </c>
      <c r="Y14" s="4">
        <v>639</v>
      </c>
      <c r="Z14" s="8">
        <f t="shared" si="2"/>
        <v>1320</v>
      </c>
      <c r="AB14" s="5">
        <v>89</v>
      </c>
      <c r="AC14" s="4">
        <v>52</v>
      </c>
      <c r="AD14" s="4">
        <v>147</v>
      </c>
      <c r="AE14" s="8">
        <f t="shared" si="3"/>
        <v>199</v>
      </c>
      <c r="AH14" s="3">
        <v>9</v>
      </c>
      <c r="AI14" s="4">
        <v>607</v>
      </c>
      <c r="AJ14" s="4">
        <v>571</v>
      </c>
      <c r="AK14" s="8">
        <f t="shared" si="8"/>
        <v>1178</v>
      </c>
      <c r="AM14" s="5">
        <v>49</v>
      </c>
      <c r="AN14" s="4">
        <v>655</v>
      </c>
      <c r="AO14" s="4">
        <v>656</v>
      </c>
      <c r="AP14" s="8">
        <f t="shared" si="4"/>
        <v>1311</v>
      </c>
      <c r="AR14" s="5">
        <v>89</v>
      </c>
      <c r="AS14" s="4">
        <v>45</v>
      </c>
      <c r="AT14" s="4">
        <v>164</v>
      </c>
      <c r="AU14" s="8">
        <f t="shared" si="5"/>
        <v>209</v>
      </c>
    </row>
    <row r="15" spans="2:47" ht="14.25" customHeight="1">
      <c r="B15" s="9" t="s">
        <v>18</v>
      </c>
      <c r="C15" s="10">
        <v>3197</v>
      </c>
      <c r="D15" s="10">
        <v>2992</v>
      </c>
      <c r="E15" s="8">
        <f t="shared" si="6"/>
        <v>6189</v>
      </c>
      <c r="G15" s="11" t="s">
        <v>18</v>
      </c>
      <c r="H15" s="10">
        <v>3729</v>
      </c>
      <c r="I15" s="10">
        <v>3372</v>
      </c>
      <c r="J15" s="8">
        <f t="shared" si="0"/>
        <v>7101</v>
      </c>
      <c r="L15" s="11" t="s">
        <v>18</v>
      </c>
      <c r="M15" s="10">
        <v>314</v>
      </c>
      <c r="N15" s="10">
        <v>884</v>
      </c>
      <c r="O15" s="8">
        <f t="shared" si="1"/>
        <v>1198</v>
      </c>
      <c r="R15" s="9" t="s">
        <v>18</v>
      </c>
      <c r="S15" s="10">
        <v>3061</v>
      </c>
      <c r="T15" s="10">
        <v>2876</v>
      </c>
      <c r="U15" s="8">
        <f t="shared" si="7"/>
        <v>5937</v>
      </c>
      <c r="W15" s="11" t="s">
        <v>18</v>
      </c>
      <c r="X15" s="10">
        <v>3924</v>
      </c>
      <c r="Y15" s="10">
        <v>3621</v>
      </c>
      <c r="Z15" s="8">
        <f t="shared" si="2"/>
        <v>7545</v>
      </c>
      <c r="AB15" s="11" t="s">
        <v>18</v>
      </c>
      <c r="AC15" s="10">
        <v>343</v>
      </c>
      <c r="AD15" s="10">
        <v>916</v>
      </c>
      <c r="AE15" s="8">
        <f t="shared" si="3"/>
        <v>1259</v>
      </c>
      <c r="AH15" s="9" t="s">
        <v>18</v>
      </c>
      <c r="AI15" s="10">
        <v>2912</v>
      </c>
      <c r="AJ15" s="10">
        <v>2719</v>
      </c>
      <c r="AK15" s="8">
        <f t="shared" si="8"/>
        <v>5631</v>
      </c>
      <c r="AM15" s="11" t="s">
        <v>18</v>
      </c>
      <c r="AN15" s="10">
        <v>4247</v>
      </c>
      <c r="AO15" s="10">
        <v>3900</v>
      </c>
      <c r="AP15" s="8">
        <f t="shared" si="4"/>
        <v>8147</v>
      </c>
      <c r="AR15" s="11" t="s">
        <v>18</v>
      </c>
      <c r="AS15" s="10">
        <v>343</v>
      </c>
      <c r="AT15" s="10">
        <v>927</v>
      </c>
      <c r="AU15" s="8">
        <f t="shared" si="5"/>
        <v>1270</v>
      </c>
    </row>
    <row r="16" spans="2:47" ht="14.25" customHeight="1">
      <c r="B16" s="3">
        <v>10</v>
      </c>
      <c r="C16" s="4">
        <v>727</v>
      </c>
      <c r="D16" s="4">
        <v>622</v>
      </c>
      <c r="E16" s="8">
        <f t="shared" si="6"/>
        <v>1349</v>
      </c>
      <c r="G16" s="5">
        <v>50</v>
      </c>
      <c r="H16" s="4">
        <v>652</v>
      </c>
      <c r="I16" s="4">
        <v>612</v>
      </c>
      <c r="J16" s="8">
        <f t="shared" si="0"/>
        <v>1264</v>
      </c>
      <c r="L16" s="5">
        <v>90</v>
      </c>
      <c r="M16" s="4">
        <v>28</v>
      </c>
      <c r="N16" s="4">
        <v>108</v>
      </c>
      <c r="O16" s="8">
        <f t="shared" si="1"/>
        <v>136</v>
      </c>
      <c r="R16" s="3">
        <v>10</v>
      </c>
      <c r="S16" s="4">
        <v>678</v>
      </c>
      <c r="T16" s="4">
        <v>669</v>
      </c>
      <c r="U16" s="8">
        <f t="shared" si="7"/>
        <v>1347</v>
      </c>
      <c r="W16" s="5">
        <v>50</v>
      </c>
      <c r="X16" s="4">
        <v>698</v>
      </c>
      <c r="Y16" s="4">
        <v>644</v>
      </c>
      <c r="Z16" s="8">
        <f t="shared" si="2"/>
        <v>1342</v>
      </c>
      <c r="AB16" s="5">
        <v>90</v>
      </c>
      <c r="AC16" s="4">
        <v>29</v>
      </c>
      <c r="AD16" s="4">
        <v>109</v>
      </c>
      <c r="AE16" s="8">
        <f t="shared" si="3"/>
        <v>138</v>
      </c>
      <c r="AH16" s="3">
        <v>10</v>
      </c>
      <c r="AI16" s="4">
        <v>669</v>
      </c>
      <c r="AJ16" s="4">
        <v>639</v>
      </c>
      <c r="AK16" s="8">
        <f t="shared" si="8"/>
        <v>1308</v>
      </c>
      <c r="AM16" s="5">
        <v>50</v>
      </c>
      <c r="AN16" s="4">
        <v>677</v>
      </c>
      <c r="AO16" s="4">
        <v>630</v>
      </c>
      <c r="AP16" s="8">
        <f t="shared" si="4"/>
        <v>1307</v>
      </c>
      <c r="AR16" s="5">
        <v>90</v>
      </c>
      <c r="AS16" s="4">
        <v>41</v>
      </c>
      <c r="AT16" s="4">
        <v>126</v>
      </c>
      <c r="AU16" s="8">
        <f t="shared" si="5"/>
        <v>167</v>
      </c>
    </row>
    <row r="17" spans="2:47" ht="14.25" customHeight="1">
      <c r="B17" s="3">
        <v>11</v>
      </c>
      <c r="C17" s="4">
        <v>673</v>
      </c>
      <c r="D17" s="4">
        <v>657</v>
      </c>
      <c r="E17" s="8">
        <f t="shared" si="6"/>
        <v>1330</v>
      </c>
      <c r="G17" s="5">
        <v>51</v>
      </c>
      <c r="H17" s="4">
        <v>644</v>
      </c>
      <c r="I17" s="4">
        <v>588</v>
      </c>
      <c r="J17" s="8">
        <f t="shared" si="0"/>
        <v>1232</v>
      </c>
      <c r="L17" s="5">
        <v>91</v>
      </c>
      <c r="M17" s="4">
        <v>28</v>
      </c>
      <c r="N17" s="4">
        <v>106</v>
      </c>
      <c r="O17" s="8">
        <f t="shared" si="1"/>
        <v>134</v>
      </c>
      <c r="R17" s="3">
        <v>11</v>
      </c>
      <c r="S17" s="4">
        <v>721</v>
      </c>
      <c r="T17" s="4">
        <v>616</v>
      </c>
      <c r="U17" s="8">
        <f t="shared" si="7"/>
        <v>1337</v>
      </c>
      <c r="W17" s="5">
        <v>51</v>
      </c>
      <c r="X17" s="4">
        <v>651</v>
      </c>
      <c r="Y17" s="4">
        <v>611</v>
      </c>
      <c r="Z17" s="8">
        <f t="shared" si="2"/>
        <v>1262</v>
      </c>
      <c r="AB17" s="5">
        <v>91</v>
      </c>
      <c r="AC17" s="4">
        <v>22</v>
      </c>
      <c r="AD17" s="4">
        <v>99</v>
      </c>
      <c r="AE17" s="8">
        <f t="shared" si="3"/>
        <v>121</v>
      </c>
      <c r="AH17" s="3">
        <v>11</v>
      </c>
      <c r="AI17" s="4">
        <v>683</v>
      </c>
      <c r="AJ17" s="4">
        <v>666</v>
      </c>
      <c r="AK17" s="8">
        <f t="shared" si="8"/>
        <v>1349</v>
      </c>
      <c r="AM17" s="5">
        <v>51</v>
      </c>
      <c r="AN17" s="4">
        <v>685</v>
      </c>
      <c r="AO17" s="4">
        <v>652</v>
      </c>
      <c r="AP17" s="8">
        <f t="shared" si="4"/>
        <v>1337</v>
      </c>
      <c r="AR17" s="5">
        <v>91</v>
      </c>
      <c r="AS17" s="4">
        <v>24</v>
      </c>
      <c r="AT17" s="4">
        <v>94</v>
      </c>
      <c r="AU17" s="8">
        <f t="shared" si="5"/>
        <v>118</v>
      </c>
    </row>
    <row r="18" spans="2:47" ht="14.25" customHeight="1">
      <c r="B18" s="3">
        <v>12</v>
      </c>
      <c r="C18" s="4">
        <v>684</v>
      </c>
      <c r="D18" s="4">
        <v>632</v>
      </c>
      <c r="E18" s="8">
        <f t="shared" si="6"/>
        <v>1316</v>
      </c>
      <c r="G18" s="5">
        <v>52</v>
      </c>
      <c r="H18" s="4">
        <v>676</v>
      </c>
      <c r="I18" s="4">
        <v>623</v>
      </c>
      <c r="J18" s="8">
        <f t="shared" si="0"/>
        <v>1299</v>
      </c>
      <c r="L18" s="5">
        <v>92</v>
      </c>
      <c r="M18" s="4">
        <v>24</v>
      </c>
      <c r="N18" s="4">
        <v>89</v>
      </c>
      <c r="O18" s="8">
        <f t="shared" si="1"/>
        <v>113</v>
      </c>
      <c r="R18" s="3">
        <v>12</v>
      </c>
      <c r="S18" s="4">
        <v>670</v>
      </c>
      <c r="T18" s="4">
        <v>657</v>
      </c>
      <c r="U18" s="8">
        <f t="shared" si="7"/>
        <v>1327</v>
      </c>
      <c r="W18" s="5">
        <v>52</v>
      </c>
      <c r="X18" s="4">
        <v>637</v>
      </c>
      <c r="Y18" s="4">
        <v>583</v>
      </c>
      <c r="Z18" s="8">
        <f t="shared" si="2"/>
        <v>1220</v>
      </c>
      <c r="AB18" s="5">
        <v>92</v>
      </c>
      <c r="AC18" s="4">
        <v>24</v>
      </c>
      <c r="AD18" s="4">
        <v>94</v>
      </c>
      <c r="AE18" s="8">
        <f t="shared" si="3"/>
        <v>118</v>
      </c>
      <c r="AH18" s="3">
        <v>12</v>
      </c>
      <c r="AI18" s="4">
        <v>716</v>
      </c>
      <c r="AJ18" s="4">
        <v>619</v>
      </c>
      <c r="AK18" s="8">
        <f t="shared" si="8"/>
        <v>1335</v>
      </c>
      <c r="AM18" s="5">
        <v>52</v>
      </c>
      <c r="AN18" s="4">
        <v>647</v>
      </c>
      <c r="AO18" s="4">
        <v>614</v>
      </c>
      <c r="AP18" s="8">
        <f t="shared" si="4"/>
        <v>1261</v>
      </c>
      <c r="AR18" s="5">
        <v>92</v>
      </c>
      <c r="AS18" s="4">
        <v>19</v>
      </c>
      <c r="AT18" s="4">
        <v>83</v>
      </c>
      <c r="AU18" s="8">
        <f t="shared" si="5"/>
        <v>102</v>
      </c>
    </row>
    <row r="19" spans="2:47" ht="14.25" customHeight="1">
      <c r="B19" s="3">
        <v>13</v>
      </c>
      <c r="C19" s="4">
        <v>686</v>
      </c>
      <c r="D19" s="4">
        <v>643</v>
      </c>
      <c r="E19" s="8">
        <f t="shared" si="6"/>
        <v>1329</v>
      </c>
      <c r="G19" s="5">
        <v>53</v>
      </c>
      <c r="H19" s="4">
        <v>737</v>
      </c>
      <c r="I19" s="4">
        <v>624</v>
      </c>
      <c r="J19" s="8">
        <f t="shared" si="0"/>
        <v>1361</v>
      </c>
      <c r="L19" s="5">
        <v>93</v>
      </c>
      <c r="M19" s="4">
        <v>6</v>
      </c>
      <c r="N19" s="4">
        <v>70</v>
      </c>
      <c r="O19" s="8">
        <f t="shared" si="1"/>
        <v>76</v>
      </c>
      <c r="R19" s="3">
        <v>13</v>
      </c>
      <c r="S19" s="4">
        <v>676</v>
      </c>
      <c r="T19" s="4">
        <v>630</v>
      </c>
      <c r="U19" s="8">
        <f t="shared" si="7"/>
        <v>1306</v>
      </c>
      <c r="W19" s="5">
        <v>53</v>
      </c>
      <c r="X19" s="4">
        <v>677</v>
      </c>
      <c r="Y19" s="4">
        <v>614</v>
      </c>
      <c r="Z19" s="8">
        <f t="shared" si="2"/>
        <v>1291</v>
      </c>
      <c r="AB19" s="5">
        <v>93</v>
      </c>
      <c r="AC19" s="4">
        <v>20</v>
      </c>
      <c r="AD19" s="4">
        <v>80</v>
      </c>
      <c r="AE19" s="8">
        <f t="shared" si="3"/>
        <v>100</v>
      </c>
      <c r="AH19" s="3">
        <v>13</v>
      </c>
      <c r="AI19" s="4">
        <v>667</v>
      </c>
      <c r="AJ19" s="4">
        <v>654</v>
      </c>
      <c r="AK19" s="8">
        <f t="shared" si="8"/>
        <v>1321</v>
      </c>
      <c r="AM19" s="5">
        <v>53</v>
      </c>
      <c r="AN19" s="4">
        <v>641</v>
      </c>
      <c r="AO19" s="4">
        <v>586</v>
      </c>
      <c r="AP19" s="8">
        <f t="shared" si="4"/>
        <v>1227</v>
      </c>
      <c r="AR19" s="5">
        <v>93</v>
      </c>
      <c r="AS19" s="4">
        <v>17</v>
      </c>
      <c r="AT19" s="4">
        <v>78</v>
      </c>
      <c r="AU19" s="8">
        <f t="shared" si="5"/>
        <v>95</v>
      </c>
    </row>
    <row r="20" spans="2:47" ht="14.25" customHeight="1">
      <c r="B20" s="3">
        <v>14</v>
      </c>
      <c r="C20" s="4">
        <v>660</v>
      </c>
      <c r="D20" s="4">
        <v>654</v>
      </c>
      <c r="E20" s="8">
        <f t="shared" si="6"/>
        <v>1314</v>
      </c>
      <c r="G20" s="5">
        <v>54</v>
      </c>
      <c r="H20" s="4">
        <v>752</v>
      </c>
      <c r="I20" s="4">
        <v>697</v>
      </c>
      <c r="J20" s="8">
        <f t="shared" si="0"/>
        <v>1449</v>
      </c>
      <c r="L20" s="5">
        <v>94</v>
      </c>
      <c r="M20" s="4">
        <v>10</v>
      </c>
      <c r="N20" s="4">
        <v>63</v>
      </c>
      <c r="O20" s="8">
        <f t="shared" si="1"/>
        <v>73</v>
      </c>
      <c r="R20" s="3">
        <v>14</v>
      </c>
      <c r="S20" s="4">
        <v>680</v>
      </c>
      <c r="T20" s="4">
        <v>637</v>
      </c>
      <c r="U20" s="8">
        <f t="shared" si="7"/>
        <v>1317</v>
      </c>
      <c r="W20" s="5">
        <v>54</v>
      </c>
      <c r="X20" s="4">
        <v>717</v>
      </c>
      <c r="Y20" s="4">
        <v>628</v>
      </c>
      <c r="Z20" s="8">
        <f t="shared" si="2"/>
        <v>1345</v>
      </c>
      <c r="AB20" s="5">
        <v>94</v>
      </c>
      <c r="AC20" s="4">
        <v>6</v>
      </c>
      <c r="AD20" s="4">
        <v>61</v>
      </c>
      <c r="AE20" s="8">
        <f t="shared" si="3"/>
        <v>67</v>
      </c>
      <c r="AH20" s="3">
        <v>14</v>
      </c>
      <c r="AI20" s="4">
        <v>676</v>
      </c>
      <c r="AJ20" s="4">
        <v>630</v>
      </c>
      <c r="AK20" s="8">
        <f t="shared" si="8"/>
        <v>1306</v>
      </c>
      <c r="AM20" s="5">
        <v>54</v>
      </c>
      <c r="AN20" s="4">
        <v>664</v>
      </c>
      <c r="AO20" s="4">
        <v>611</v>
      </c>
      <c r="AP20" s="8">
        <f t="shared" si="4"/>
        <v>1275</v>
      </c>
      <c r="AR20" s="5">
        <v>94</v>
      </c>
      <c r="AS20" s="4">
        <v>14</v>
      </c>
      <c r="AT20" s="4">
        <v>70</v>
      </c>
      <c r="AU20" s="8">
        <f t="shared" si="5"/>
        <v>84</v>
      </c>
    </row>
    <row r="21" spans="2:47" ht="14.25" customHeight="1">
      <c r="B21" s="9" t="s">
        <v>18</v>
      </c>
      <c r="C21" s="10">
        <v>3430</v>
      </c>
      <c r="D21" s="10">
        <v>3208</v>
      </c>
      <c r="E21" s="8">
        <f t="shared" si="6"/>
        <v>6638</v>
      </c>
      <c r="G21" s="11" t="s">
        <v>18</v>
      </c>
      <c r="H21" s="10">
        <v>3461</v>
      </c>
      <c r="I21" s="10">
        <v>3144</v>
      </c>
      <c r="J21" s="8">
        <f t="shared" si="0"/>
        <v>6605</v>
      </c>
      <c r="L21" s="11" t="s">
        <v>18</v>
      </c>
      <c r="M21" s="10">
        <v>96</v>
      </c>
      <c r="N21" s="10">
        <v>436</v>
      </c>
      <c r="O21" s="8">
        <f t="shared" si="1"/>
        <v>532</v>
      </c>
      <c r="R21" s="9" t="s">
        <v>18</v>
      </c>
      <c r="S21" s="10">
        <v>3425</v>
      </c>
      <c r="T21" s="10">
        <v>3209</v>
      </c>
      <c r="U21" s="8">
        <f t="shared" si="7"/>
        <v>6634</v>
      </c>
      <c r="W21" s="11" t="s">
        <v>18</v>
      </c>
      <c r="X21" s="10">
        <v>3380</v>
      </c>
      <c r="Y21" s="10">
        <v>3080</v>
      </c>
      <c r="Z21" s="8">
        <f t="shared" si="2"/>
        <v>6460</v>
      </c>
      <c r="AB21" s="11" t="s">
        <v>18</v>
      </c>
      <c r="AC21" s="10">
        <v>101</v>
      </c>
      <c r="AD21" s="10">
        <v>443</v>
      </c>
      <c r="AE21" s="8">
        <f t="shared" si="3"/>
        <v>544</v>
      </c>
      <c r="AH21" s="9" t="s">
        <v>18</v>
      </c>
      <c r="AI21" s="10">
        <v>3411</v>
      </c>
      <c r="AJ21" s="10">
        <v>3208</v>
      </c>
      <c r="AK21" s="8">
        <f t="shared" si="8"/>
        <v>6619</v>
      </c>
      <c r="AM21" s="11" t="s">
        <v>18</v>
      </c>
      <c r="AN21" s="10">
        <v>3314</v>
      </c>
      <c r="AO21" s="10">
        <v>3093</v>
      </c>
      <c r="AP21" s="8">
        <f t="shared" si="4"/>
        <v>6407</v>
      </c>
      <c r="AR21" s="11" t="s">
        <v>18</v>
      </c>
      <c r="AS21" s="10">
        <v>115</v>
      </c>
      <c r="AT21" s="10">
        <v>451</v>
      </c>
      <c r="AU21" s="8">
        <f t="shared" si="5"/>
        <v>566</v>
      </c>
    </row>
    <row r="22" spans="2:47" ht="14.25" customHeight="1">
      <c r="B22" s="3">
        <v>15</v>
      </c>
      <c r="C22" s="4">
        <v>629</v>
      </c>
      <c r="D22" s="4">
        <v>606</v>
      </c>
      <c r="E22" s="8">
        <f t="shared" si="6"/>
        <v>1235</v>
      </c>
      <c r="G22" s="5">
        <v>55</v>
      </c>
      <c r="H22" s="4">
        <v>796</v>
      </c>
      <c r="I22" s="4">
        <v>788</v>
      </c>
      <c r="J22" s="8">
        <f t="shared" si="0"/>
        <v>1584</v>
      </c>
      <c r="L22" s="5">
        <v>95</v>
      </c>
      <c r="M22" s="4">
        <v>11</v>
      </c>
      <c r="N22" s="4">
        <v>41</v>
      </c>
      <c r="O22" s="8">
        <f t="shared" si="1"/>
        <v>52</v>
      </c>
      <c r="R22" s="3">
        <v>15</v>
      </c>
      <c r="S22" s="4">
        <v>660</v>
      </c>
      <c r="T22" s="4">
        <v>651</v>
      </c>
      <c r="U22" s="8">
        <f t="shared" si="7"/>
        <v>1311</v>
      </c>
      <c r="W22" s="5">
        <v>55</v>
      </c>
      <c r="X22" s="4">
        <v>737</v>
      </c>
      <c r="Y22" s="4">
        <v>684</v>
      </c>
      <c r="Z22" s="8">
        <f t="shared" si="2"/>
        <v>1421</v>
      </c>
      <c r="AB22" s="5">
        <v>95</v>
      </c>
      <c r="AC22" s="4">
        <v>6</v>
      </c>
      <c r="AD22" s="4">
        <v>57</v>
      </c>
      <c r="AE22" s="8">
        <f t="shared" si="3"/>
        <v>63</v>
      </c>
      <c r="AH22" s="3">
        <v>15</v>
      </c>
      <c r="AI22" s="4">
        <v>692</v>
      </c>
      <c r="AJ22" s="4">
        <v>643</v>
      </c>
      <c r="AK22" s="8">
        <f t="shared" si="8"/>
        <v>1335</v>
      </c>
      <c r="AM22" s="5">
        <v>55</v>
      </c>
      <c r="AN22" s="4">
        <v>716</v>
      </c>
      <c r="AO22" s="4">
        <v>630</v>
      </c>
      <c r="AP22" s="8">
        <f t="shared" si="4"/>
        <v>1346</v>
      </c>
      <c r="AR22" s="5">
        <v>95</v>
      </c>
      <c r="AS22" s="4">
        <v>2</v>
      </c>
      <c r="AT22" s="4">
        <v>45</v>
      </c>
      <c r="AU22" s="8">
        <f t="shared" si="5"/>
        <v>47</v>
      </c>
    </row>
    <row r="23" spans="2:47" ht="14.25" customHeight="1">
      <c r="B23" s="3">
        <v>16</v>
      </c>
      <c r="C23" s="4">
        <v>642</v>
      </c>
      <c r="D23" s="4">
        <v>581</v>
      </c>
      <c r="E23" s="8">
        <f t="shared" si="6"/>
        <v>1223</v>
      </c>
      <c r="G23" s="5">
        <v>56</v>
      </c>
      <c r="H23" s="4">
        <v>872</v>
      </c>
      <c r="I23" s="4">
        <v>856</v>
      </c>
      <c r="J23" s="8">
        <f t="shared" si="0"/>
        <v>1728</v>
      </c>
      <c r="L23" s="5">
        <v>96</v>
      </c>
      <c r="M23" s="4">
        <v>5</v>
      </c>
      <c r="N23" s="4">
        <v>40</v>
      </c>
      <c r="O23" s="8">
        <f t="shared" si="1"/>
        <v>45</v>
      </c>
      <c r="R23" s="3">
        <v>16</v>
      </c>
      <c r="S23" s="4">
        <v>628</v>
      </c>
      <c r="T23" s="4">
        <v>613</v>
      </c>
      <c r="U23" s="8">
        <f t="shared" si="7"/>
        <v>1241</v>
      </c>
      <c r="W23" s="5">
        <v>56</v>
      </c>
      <c r="X23" s="4">
        <v>787</v>
      </c>
      <c r="Y23" s="4">
        <v>783</v>
      </c>
      <c r="Z23" s="8">
        <f t="shared" si="2"/>
        <v>1570</v>
      </c>
      <c r="AB23" s="5">
        <v>96</v>
      </c>
      <c r="AC23" s="4">
        <v>9</v>
      </c>
      <c r="AD23" s="4">
        <v>32</v>
      </c>
      <c r="AE23" s="8">
        <f t="shared" si="3"/>
        <v>41</v>
      </c>
      <c r="AH23" s="3">
        <v>16</v>
      </c>
      <c r="AI23" s="4">
        <v>656</v>
      </c>
      <c r="AJ23" s="4">
        <v>653</v>
      </c>
      <c r="AK23" s="8">
        <f t="shared" si="8"/>
        <v>1309</v>
      </c>
      <c r="AM23" s="5">
        <v>56</v>
      </c>
      <c r="AN23" s="4">
        <v>744</v>
      </c>
      <c r="AO23" s="4">
        <v>685</v>
      </c>
      <c r="AP23" s="8">
        <f t="shared" si="4"/>
        <v>1429</v>
      </c>
      <c r="AR23" s="5">
        <v>96</v>
      </c>
      <c r="AS23" s="4">
        <v>2</v>
      </c>
      <c r="AT23" s="4">
        <v>44</v>
      </c>
      <c r="AU23" s="8">
        <f t="shared" si="5"/>
        <v>46</v>
      </c>
    </row>
    <row r="24" spans="2:47" ht="14.25" customHeight="1">
      <c r="B24" s="3">
        <v>17</v>
      </c>
      <c r="C24" s="4">
        <v>649</v>
      </c>
      <c r="D24" s="4">
        <v>619</v>
      </c>
      <c r="E24" s="8">
        <f t="shared" si="6"/>
        <v>1268</v>
      </c>
      <c r="G24" s="5">
        <v>57</v>
      </c>
      <c r="H24" s="4">
        <v>986</v>
      </c>
      <c r="I24" s="4">
        <v>989</v>
      </c>
      <c r="J24" s="8">
        <f t="shared" si="0"/>
        <v>1975</v>
      </c>
      <c r="L24" s="5">
        <v>97</v>
      </c>
      <c r="M24" s="4">
        <v>3</v>
      </c>
      <c r="N24" s="4">
        <v>18</v>
      </c>
      <c r="O24" s="8">
        <f t="shared" si="1"/>
        <v>21</v>
      </c>
      <c r="R24" s="3">
        <v>17</v>
      </c>
      <c r="S24" s="4">
        <v>643</v>
      </c>
      <c r="T24" s="4">
        <v>575</v>
      </c>
      <c r="U24" s="8">
        <f t="shared" si="7"/>
        <v>1218</v>
      </c>
      <c r="W24" s="5">
        <v>57</v>
      </c>
      <c r="X24" s="4">
        <v>853</v>
      </c>
      <c r="Y24" s="4">
        <v>842</v>
      </c>
      <c r="Z24" s="8">
        <f t="shared" si="2"/>
        <v>1695</v>
      </c>
      <c r="AB24" s="5">
        <v>97</v>
      </c>
      <c r="AC24" s="4">
        <v>3</v>
      </c>
      <c r="AD24" s="4">
        <v>21</v>
      </c>
      <c r="AE24" s="8">
        <f t="shared" si="3"/>
        <v>24</v>
      </c>
      <c r="AH24" s="3">
        <v>17</v>
      </c>
      <c r="AI24" s="4">
        <v>627</v>
      </c>
      <c r="AJ24" s="4">
        <v>610</v>
      </c>
      <c r="AK24" s="8">
        <f t="shared" si="8"/>
        <v>1237</v>
      </c>
      <c r="AM24" s="5">
        <v>57</v>
      </c>
      <c r="AN24" s="4">
        <v>776</v>
      </c>
      <c r="AO24" s="4">
        <v>771</v>
      </c>
      <c r="AP24" s="8">
        <f t="shared" si="4"/>
        <v>1547</v>
      </c>
      <c r="AR24" s="5">
        <v>97</v>
      </c>
      <c r="AS24" s="4">
        <v>5</v>
      </c>
      <c r="AT24" s="4">
        <v>29</v>
      </c>
      <c r="AU24" s="8">
        <f t="shared" si="5"/>
        <v>34</v>
      </c>
    </row>
    <row r="25" spans="2:47" ht="14.25" customHeight="1">
      <c r="B25" s="3">
        <v>18</v>
      </c>
      <c r="C25" s="4">
        <v>594</v>
      </c>
      <c r="D25" s="4">
        <v>653</v>
      </c>
      <c r="E25" s="8">
        <f t="shared" si="6"/>
        <v>1247</v>
      </c>
      <c r="G25" s="5">
        <v>58</v>
      </c>
      <c r="H25" s="4">
        <v>1070</v>
      </c>
      <c r="I25" s="4">
        <v>1087</v>
      </c>
      <c r="J25" s="8">
        <f t="shared" si="0"/>
        <v>2157</v>
      </c>
      <c r="L25" s="5">
        <v>98</v>
      </c>
      <c r="M25" s="4">
        <v>1</v>
      </c>
      <c r="N25" s="4">
        <v>15</v>
      </c>
      <c r="O25" s="8">
        <f t="shared" si="1"/>
        <v>16</v>
      </c>
      <c r="R25" s="3">
        <v>18</v>
      </c>
      <c r="S25" s="4">
        <v>651</v>
      </c>
      <c r="T25" s="4">
        <v>618</v>
      </c>
      <c r="U25" s="8">
        <f t="shared" si="7"/>
        <v>1269</v>
      </c>
      <c r="W25" s="5">
        <v>58</v>
      </c>
      <c r="X25" s="4">
        <v>968</v>
      </c>
      <c r="Y25" s="4">
        <v>980</v>
      </c>
      <c r="Z25" s="8">
        <f t="shared" si="2"/>
        <v>1948</v>
      </c>
      <c r="AB25" s="5">
        <v>98</v>
      </c>
      <c r="AC25" s="4">
        <v>3</v>
      </c>
      <c r="AD25" s="4">
        <v>18</v>
      </c>
      <c r="AE25" s="8">
        <f t="shared" si="3"/>
        <v>21</v>
      </c>
      <c r="AH25" s="3">
        <v>18</v>
      </c>
      <c r="AI25" s="4">
        <v>650</v>
      </c>
      <c r="AJ25" s="4">
        <v>575</v>
      </c>
      <c r="AK25" s="8">
        <f t="shared" si="8"/>
        <v>1225</v>
      </c>
      <c r="AM25" s="5">
        <v>58</v>
      </c>
      <c r="AN25" s="4">
        <v>849</v>
      </c>
      <c r="AO25" s="4">
        <v>843</v>
      </c>
      <c r="AP25" s="8">
        <f t="shared" si="4"/>
        <v>1692</v>
      </c>
      <c r="AR25" s="5">
        <v>98</v>
      </c>
      <c r="AS25" s="4">
        <v>1</v>
      </c>
      <c r="AT25" s="4">
        <v>13</v>
      </c>
      <c r="AU25" s="8">
        <f t="shared" si="5"/>
        <v>14</v>
      </c>
    </row>
    <row r="26" spans="2:47" ht="14.25" customHeight="1">
      <c r="B26" s="3">
        <v>19</v>
      </c>
      <c r="C26" s="4">
        <v>566</v>
      </c>
      <c r="D26" s="4">
        <v>599</v>
      </c>
      <c r="E26" s="8">
        <f t="shared" si="6"/>
        <v>1165</v>
      </c>
      <c r="G26" s="5">
        <v>59</v>
      </c>
      <c r="H26" s="4">
        <v>1248</v>
      </c>
      <c r="I26" s="4">
        <v>1311</v>
      </c>
      <c r="J26" s="8">
        <f t="shared" si="0"/>
        <v>2559</v>
      </c>
      <c r="L26" s="5">
        <v>99</v>
      </c>
      <c r="M26" s="4">
        <v>1</v>
      </c>
      <c r="N26" s="4">
        <v>11</v>
      </c>
      <c r="O26" s="8">
        <f t="shared" si="1"/>
        <v>12</v>
      </c>
      <c r="R26" s="3">
        <v>19</v>
      </c>
      <c r="S26" s="4">
        <v>608</v>
      </c>
      <c r="T26" s="4">
        <v>651</v>
      </c>
      <c r="U26" s="8">
        <f t="shared" si="7"/>
        <v>1259</v>
      </c>
      <c r="W26" s="5">
        <v>59</v>
      </c>
      <c r="X26" s="4">
        <v>1043</v>
      </c>
      <c r="Y26" s="4">
        <v>1079</v>
      </c>
      <c r="Z26" s="8">
        <f t="shared" si="2"/>
        <v>2122</v>
      </c>
      <c r="AB26" s="5">
        <v>99</v>
      </c>
      <c r="AC26" s="4">
        <v>1</v>
      </c>
      <c r="AD26" s="4">
        <v>13</v>
      </c>
      <c r="AE26" s="8">
        <f t="shared" si="3"/>
        <v>14</v>
      </c>
      <c r="AH26" s="3">
        <v>19</v>
      </c>
      <c r="AI26" s="4">
        <v>646</v>
      </c>
      <c r="AJ26" s="4">
        <v>634</v>
      </c>
      <c r="AK26" s="8">
        <f t="shared" si="8"/>
        <v>1280</v>
      </c>
      <c r="AM26" s="5">
        <v>59</v>
      </c>
      <c r="AN26" s="4">
        <v>944</v>
      </c>
      <c r="AO26" s="4">
        <v>965</v>
      </c>
      <c r="AP26" s="8">
        <f t="shared" si="4"/>
        <v>1909</v>
      </c>
      <c r="AR26" s="5">
        <v>99</v>
      </c>
      <c r="AS26" s="4">
        <v>1</v>
      </c>
      <c r="AT26" s="4">
        <v>18</v>
      </c>
      <c r="AU26" s="8">
        <f t="shared" si="5"/>
        <v>19</v>
      </c>
    </row>
    <row r="27" spans="2:47" ht="14.25" customHeight="1">
      <c r="B27" s="9" t="s">
        <v>18</v>
      </c>
      <c r="C27" s="10">
        <v>3080</v>
      </c>
      <c r="D27" s="10">
        <v>3058</v>
      </c>
      <c r="E27" s="8">
        <f t="shared" si="6"/>
        <v>6138</v>
      </c>
      <c r="G27" s="11" t="s">
        <v>18</v>
      </c>
      <c r="H27" s="10">
        <v>4972</v>
      </c>
      <c r="I27" s="10">
        <v>5031</v>
      </c>
      <c r="J27" s="8">
        <f t="shared" si="0"/>
        <v>10003</v>
      </c>
      <c r="L27" s="11" t="s">
        <v>18</v>
      </c>
      <c r="M27" s="10">
        <v>21</v>
      </c>
      <c r="N27" s="10">
        <v>125</v>
      </c>
      <c r="O27" s="8">
        <f t="shared" si="1"/>
        <v>146</v>
      </c>
      <c r="R27" s="9" t="s">
        <v>18</v>
      </c>
      <c r="S27" s="10">
        <v>3190</v>
      </c>
      <c r="T27" s="10">
        <v>3108</v>
      </c>
      <c r="U27" s="8">
        <f t="shared" si="7"/>
        <v>6298</v>
      </c>
      <c r="W27" s="11" t="s">
        <v>18</v>
      </c>
      <c r="X27" s="10">
        <v>4388</v>
      </c>
      <c r="Y27" s="10">
        <v>4368</v>
      </c>
      <c r="Z27" s="8">
        <f t="shared" si="2"/>
        <v>8756</v>
      </c>
      <c r="AB27" s="11" t="s">
        <v>18</v>
      </c>
      <c r="AC27" s="10">
        <v>22</v>
      </c>
      <c r="AD27" s="10">
        <v>141</v>
      </c>
      <c r="AE27" s="8">
        <f t="shared" si="3"/>
        <v>163</v>
      </c>
      <c r="AH27" s="9" t="s">
        <v>18</v>
      </c>
      <c r="AI27" s="10">
        <v>3271</v>
      </c>
      <c r="AJ27" s="10">
        <v>3115</v>
      </c>
      <c r="AK27" s="8">
        <f t="shared" si="8"/>
        <v>6386</v>
      </c>
      <c r="AM27" s="11" t="s">
        <v>18</v>
      </c>
      <c r="AN27" s="10">
        <v>4029</v>
      </c>
      <c r="AO27" s="10">
        <v>3894</v>
      </c>
      <c r="AP27" s="8">
        <f t="shared" si="4"/>
        <v>7923</v>
      </c>
      <c r="AR27" s="11" t="s">
        <v>18</v>
      </c>
      <c r="AS27" s="10">
        <v>11</v>
      </c>
      <c r="AT27" s="10">
        <v>149</v>
      </c>
      <c r="AU27" s="8">
        <f t="shared" si="5"/>
        <v>160</v>
      </c>
    </row>
    <row r="28" spans="2:47" ht="14.25" customHeight="1">
      <c r="B28" s="3">
        <v>20</v>
      </c>
      <c r="C28" s="4">
        <v>645</v>
      </c>
      <c r="D28" s="4">
        <v>634</v>
      </c>
      <c r="E28" s="8">
        <f t="shared" si="6"/>
        <v>1279</v>
      </c>
      <c r="G28" s="5">
        <v>60</v>
      </c>
      <c r="H28" s="4">
        <v>1302</v>
      </c>
      <c r="I28" s="4">
        <v>1289</v>
      </c>
      <c r="J28" s="8">
        <f t="shared" si="0"/>
        <v>2591</v>
      </c>
      <c r="L28" s="5">
        <v>100</v>
      </c>
      <c r="M28" s="4"/>
      <c r="N28" s="4">
        <v>10</v>
      </c>
      <c r="O28" s="8">
        <f t="shared" si="1"/>
        <v>10</v>
      </c>
      <c r="R28" s="3">
        <v>20</v>
      </c>
      <c r="S28" s="4">
        <v>572</v>
      </c>
      <c r="T28" s="4">
        <v>604</v>
      </c>
      <c r="U28" s="8">
        <f t="shared" si="7"/>
        <v>1176</v>
      </c>
      <c r="W28" s="5">
        <v>60</v>
      </c>
      <c r="X28" s="4">
        <v>1238</v>
      </c>
      <c r="Y28" s="4">
        <v>1299</v>
      </c>
      <c r="Z28" s="8">
        <f t="shared" si="2"/>
        <v>2537</v>
      </c>
      <c r="AB28" s="5">
        <v>100</v>
      </c>
      <c r="AC28" s="4"/>
      <c r="AD28" s="4">
        <v>8</v>
      </c>
      <c r="AE28" s="8">
        <f t="shared" si="3"/>
        <v>8</v>
      </c>
      <c r="AH28" s="3">
        <v>20</v>
      </c>
      <c r="AI28" s="4">
        <v>612</v>
      </c>
      <c r="AJ28" s="4">
        <v>657</v>
      </c>
      <c r="AK28" s="8">
        <f t="shared" si="8"/>
        <v>1269</v>
      </c>
      <c r="AM28" s="5">
        <v>60</v>
      </c>
      <c r="AN28" s="4">
        <v>1040</v>
      </c>
      <c r="AO28" s="4">
        <v>1060</v>
      </c>
      <c r="AP28" s="8">
        <f t="shared" si="4"/>
        <v>2100</v>
      </c>
      <c r="AR28" s="5">
        <v>100</v>
      </c>
      <c r="AS28" s="4">
        <v>1</v>
      </c>
      <c r="AT28" s="4">
        <v>13</v>
      </c>
      <c r="AU28" s="8">
        <f t="shared" si="5"/>
        <v>14</v>
      </c>
    </row>
    <row r="29" spans="2:47" ht="14.25" customHeight="1">
      <c r="B29" s="3">
        <v>21</v>
      </c>
      <c r="C29" s="4">
        <v>594</v>
      </c>
      <c r="D29" s="4">
        <v>685</v>
      </c>
      <c r="E29" s="8">
        <f t="shared" si="6"/>
        <v>1279</v>
      </c>
      <c r="G29" s="5">
        <v>61</v>
      </c>
      <c r="H29" s="4">
        <v>1211</v>
      </c>
      <c r="I29" s="4">
        <v>1277</v>
      </c>
      <c r="J29" s="8">
        <f t="shared" si="0"/>
        <v>2488</v>
      </c>
      <c r="L29" s="5">
        <v>101</v>
      </c>
      <c r="M29" s="4"/>
      <c r="N29" s="4">
        <v>2</v>
      </c>
      <c r="O29" s="8">
        <f t="shared" si="1"/>
        <v>2</v>
      </c>
      <c r="R29" s="3">
        <v>21</v>
      </c>
      <c r="S29" s="4">
        <v>647</v>
      </c>
      <c r="T29" s="4">
        <v>649</v>
      </c>
      <c r="U29" s="8">
        <f t="shared" si="7"/>
        <v>1296</v>
      </c>
      <c r="W29" s="5">
        <v>61</v>
      </c>
      <c r="X29" s="4">
        <v>1304</v>
      </c>
      <c r="Y29" s="4">
        <v>1276</v>
      </c>
      <c r="Z29" s="8">
        <f t="shared" si="2"/>
        <v>2580</v>
      </c>
      <c r="AB29" s="5">
        <v>101</v>
      </c>
      <c r="AC29" s="4"/>
      <c r="AD29" s="4">
        <v>5</v>
      </c>
      <c r="AE29" s="8">
        <f t="shared" si="3"/>
        <v>5</v>
      </c>
      <c r="AH29" s="3">
        <v>21</v>
      </c>
      <c r="AI29" s="4">
        <v>566</v>
      </c>
      <c r="AJ29" s="4">
        <v>611</v>
      </c>
      <c r="AK29" s="8">
        <f t="shared" si="8"/>
        <v>1177</v>
      </c>
      <c r="AM29" s="5">
        <v>61</v>
      </c>
      <c r="AN29" s="4">
        <v>1213</v>
      </c>
      <c r="AO29" s="4">
        <v>1286</v>
      </c>
      <c r="AP29" s="8">
        <f t="shared" si="4"/>
        <v>2499</v>
      </c>
      <c r="AR29" s="5">
        <v>101</v>
      </c>
      <c r="AS29" s="4">
        <v>0</v>
      </c>
      <c r="AT29" s="4">
        <v>6</v>
      </c>
      <c r="AU29" s="8">
        <f t="shared" si="5"/>
        <v>6</v>
      </c>
    </row>
    <row r="30" spans="2:47" ht="14.25" customHeight="1">
      <c r="B30" s="3">
        <v>22</v>
      </c>
      <c r="C30" s="4">
        <v>686</v>
      </c>
      <c r="D30" s="4">
        <v>674</v>
      </c>
      <c r="E30" s="8">
        <f t="shared" si="6"/>
        <v>1360</v>
      </c>
      <c r="G30" s="5">
        <v>62</v>
      </c>
      <c r="H30" s="4">
        <v>734</v>
      </c>
      <c r="I30" s="4">
        <v>763</v>
      </c>
      <c r="J30" s="8">
        <f t="shared" si="0"/>
        <v>1497</v>
      </c>
      <c r="L30" s="5">
        <v>102</v>
      </c>
      <c r="M30" s="4"/>
      <c r="N30" s="4"/>
      <c r="O30" s="8">
        <f t="shared" si="1"/>
        <v>0</v>
      </c>
      <c r="R30" s="3">
        <v>22</v>
      </c>
      <c r="S30" s="4">
        <v>574</v>
      </c>
      <c r="T30" s="4">
        <v>696</v>
      </c>
      <c r="U30" s="8">
        <f t="shared" si="7"/>
        <v>1270</v>
      </c>
      <c r="W30" s="5">
        <v>62</v>
      </c>
      <c r="X30" s="4">
        <v>1197</v>
      </c>
      <c r="Y30" s="4">
        <v>1258</v>
      </c>
      <c r="Z30" s="8">
        <f t="shared" si="2"/>
        <v>2455</v>
      </c>
      <c r="AB30" s="5">
        <v>102</v>
      </c>
      <c r="AC30" s="4"/>
      <c r="AD30" s="4">
        <v>3</v>
      </c>
      <c r="AE30" s="8">
        <f t="shared" si="3"/>
        <v>3</v>
      </c>
      <c r="AH30" s="3">
        <v>22</v>
      </c>
      <c r="AI30" s="4">
        <v>655</v>
      </c>
      <c r="AJ30" s="4">
        <v>636</v>
      </c>
      <c r="AK30" s="8">
        <f t="shared" si="8"/>
        <v>1291</v>
      </c>
      <c r="AM30" s="5">
        <v>62</v>
      </c>
      <c r="AN30" s="4">
        <v>1268</v>
      </c>
      <c r="AO30" s="4">
        <v>1265</v>
      </c>
      <c r="AP30" s="8">
        <f t="shared" si="4"/>
        <v>2533</v>
      </c>
      <c r="AR30" s="5">
        <v>102</v>
      </c>
      <c r="AS30" s="4">
        <v>0</v>
      </c>
      <c r="AT30" s="4">
        <v>5</v>
      </c>
      <c r="AU30" s="8">
        <f t="shared" si="5"/>
        <v>5</v>
      </c>
    </row>
    <row r="31" spans="2:47" ht="14.25" customHeight="1">
      <c r="B31" s="3">
        <v>23</v>
      </c>
      <c r="C31" s="4">
        <v>687</v>
      </c>
      <c r="D31" s="4">
        <v>685</v>
      </c>
      <c r="E31" s="8">
        <f t="shared" si="6"/>
        <v>1372</v>
      </c>
      <c r="G31" s="5">
        <v>63</v>
      </c>
      <c r="H31" s="4">
        <v>815</v>
      </c>
      <c r="I31" s="4">
        <v>889</v>
      </c>
      <c r="J31" s="8">
        <f t="shared" si="0"/>
        <v>1704</v>
      </c>
      <c r="L31" s="5">
        <v>103</v>
      </c>
      <c r="M31" s="4">
        <v>1</v>
      </c>
      <c r="N31" s="4">
        <v>1</v>
      </c>
      <c r="O31" s="8">
        <f t="shared" si="1"/>
        <v>2</v>
      </c>
      <c r="R31" s="3">
        <v>23</v>
      </c>
      <c r="S31" s="4">
        <v>665</v>
      </c>
      <c r="T31" s="4">
        <v>678</v>
      </c>
      <c r="U31" s="8">
        <f t="shared" si="7"/>
        <v>1343</v>
      </c>
      <c r="W31" s="5">
        <v>63</v>
      </c>
      <c r="X31" s="4">
        <v>725</v>
      </c>
      <c r="Y31" s="4">
        <v>754</v>
      </c>
      <c r="Z31" s="8">
        <f t="shared" si="2"/>
        <v>1479</v>
      </c>
      <c r="AB31" s="5">
        <v>103</v>
      </c>
      <c r="AC31" s="4"/>
      <c r="AD31" s="4"/>
      <c r="AE31" s="8">
        <f t="shared" si="3"/>
        <v>0</v>
      </c>
      <c r="AH31" s="3">
        <v>23</v>
      </c>
      <c r="AI31" s="4">
        <v>579</v>
      </c>
      <c r="AJ31" s="4">
        <v>673</v>
      </c>
      <c r="AK31" s="8">
        <f t="shared" si="8"/>
        <v>1252</v>
      </c>
      <c r="AM31" s="5">
        <v>63</v>
      </c>
      <c r="AN31" s="4">
        <v>1185</v>
      </c>
      <c r="AO31" s="4">
        <v>1249</v>
      </c>
      <c r="AP31" s="8">
        <f t="shared" si="4"/>
        <v>2434</v>
      </c>
      <c r="AR31" s="5">
        <v>103</v>
      </c>
      <c r="AS31" s="4">
        <v>0</v>
      </c>
      <c r="AT31" s="4">
        <v>3</v>
      </c>
      <c r="AU31" s="8">
        <f t="shared" si="5"/>
        <v>3</v>
      </c>
    </row>
    <row r="32" spans="2:47" ht="14.25" customHeight="1">
      <c r="B32" s="3">
        <v>24</v>
      </c>
      <c r="C32" s="4">
        <v>765</v>
      </c>
      <c r="D32" s="4">
        <v>738</v>
      </c>
      <c r="E32" s="8">
        <f t="shared" si="6"/>
        <v>1503</v>
      </c>
      <c r="G32" s="5">
        <v>64</v>
      </c>
      <c r="H32" s="4">
        <v>1060</v>
      </c>
      <c r="I32" s="4">
        <v>1117</v>
      </c>
      <c r="J32" s="8">
        <f t="shared" si="0"/>
        <v>2177</v>
      </c>
      <c r="L32" s="5">
        <v>104</v>
      </c>
      <c r="M32" s="4"/>
      <c r="N32" s="4"/>
      <c r="O32" s="8">
        <f t="shared" si="1"/>
        <v>0</v>
      </c>
      <c r="R32" s="3">
        <v>24</v>
      </c>
      <c r="S32" s="4">
        <v>681</v>
      </c>
      <c r="T32" s="4">
        <v>674</v>
      </c>
      <c r="U32" s="8">
        <f t="shared" si="7"/>
        <v>1355</v>
      </c>
      <c r="W32" s="5">
        <v>64</v>
      </c>
      <c r="X32" s="4">
        <v>807</v>
      </c>
      <c r="Y32" s="4">
        <v>880</v>
      </c>
      <c r="Z32" s="8">
        <f t="shared" si="2"/>
        <v>1687</v>
      </c>
      <c r="AB32" s="5">
        <v>104</v>
      </c>
      <c r="AC32" s="4"/>
      <c r="AD32" s="4">
        <v>1</v>
      </c>
      <c r="AE32" s="8">
        <f t="shared" si="3"/>
        <v>1</v>
      </c>
      <c r="AH32" s="3">
        <v>24</v>
      </c>
      <c r="AI32" s="4">
        <v>666</v>
      </c>
      <c r="AJ32" s="4">
        <v>692</v>
      </c>
      <c r="AK32" s="8">
        <f t="shared" si="8"/>
        <v>1358</v>
      </c>
      <c r="AM32" s="5">
        <v>64</v>
      </c>
      <c r="AN32" s="4">
        <v>719</v>
      </c>
      <c r="AO32" s="4">
        <v>751</v>
      </c>
      <c r="AP32" s="8">
        <f t="shared" si="4"/>
        <v>1470</v>
      </c>
      <c r="AR32" s="5">
        <v>104</v>
      </c>
      <c r="AS32" s="4">
        <v>0</v>
      </c>
      <c r="AT32" s="4">
        <v>0</v>
      </c>
      <c r="AU32" s="8">
        <f t="shared" si="5"/>
        <v>0</v>
      </c>
    </row>
    <row r="33" spans="2:47" ht="14.25" customHeight="1">
      <c r="B33" s="9" t="s">
        <v>18</v>
      </c>
      <c r="C33" s="10">
        <v>3377</v>
      </c>
      <c r="D33" s="10">
        <v>3416</v>
      </c>
      <c r="E33" s="8">
        <f t="shared" si="6"/>
        <v>6793</v>
      </c>
      <c r="G33" s="11" t="s">
        <v>18</v>
      </c>
      <c r="H33" s="10">
        <v>5122</v>
      </c>
      <c r="I33" s="10">
        <v>5335</v>
      </c>
      <c r="J33" s="8">
        <f t="shared" si="0"/>
        <v>10457</v>
      </c>
      <c r="L33" s="11" t="s">
        <v>18</v>
      </c>
      <c r="M33" s="10">
        <v>1</v>
      </c>
      <c r="N33" s="10">
        <v>14</v>
      </c>
      <c r="O33" s="8">
        <f t="shared" si="1"/>
        <v>15</v>
      </c>
      <c r="R33" s="9" t="s">
        <v>18</v>
      </c>
      <c r="S33" s="10">
        <v>3139</v>
      </c>
      <c r="T33" s="10">
        <v>3301</v>
      </c>
      <c r="U33" s="8">
        <f t="shared" si="7"/>
        <v>6440</v>
      </c>
      <c r="W33" s="11" t="s">
        <v>18</v>
      </c>
      <c r="X33" s="10">
        <v>5271</v>
      </c>
      <c r="Y33" s="10">
        <v>5467</v>
      </c>
      <c r="Z33" s="8">
        <f t="shared" si="2"/>
        <v>10738</v>
      </c>
      <c r="AB33" s="11" t="s">
        <v>18</v>
      </c>
      <c r="AC33" s="10"/>
      <c r="AD33" s="10">
        <v>18</v>
      </c>
      <c r="AE33" s="8">
        <f t="shared" si="3"/>
        <v>18</v>
      </c>
      <c r="AH33" s="9" t="s">
        <v>18</v>
      </c>
      <c r="AI33" s="10">
        <v>3078</v>
      </c>
      <c r="AJ33" s="10">
        <v>3269</v>
      </c>
      <c r="AK33" s="8">
        <f t="shared" si="8"/>
        <v>6347</v>
      </c>
      <c r="AM33" s="11" t="s">
        <v>18</v>
      </c>
      <c r="AN33" s="10">
        <v>5425</v>
      </c>
      <c r="AO33" s="10">
        <v>5611</v>
      </c>
      <c r="AP33" s="8">
        <f t="shared" si="4"/>
        <v>11036</v>
      </c>
      <c r="AR33" s="11" t="s">
        <v>18</v>
      </c>
      <c r="AS33" s="10">
        <v>1</v>
      </c>
      <c r="AT33" s="10">
        <v>27</v>
      </c>
      <c r="AU33" s="8">
        <f t="shared" si="5"/>
        <v>28</v>
      </c>
    </row>
    <row r="34" spans="2:47" ht="14.25" customHeight="1">
      <c r="B34" s="3">
        <v>25</v>
      </c>
      <c r="C34" s="4">
        <v>782</v>
      </c>
      <c r="D34" s="4">
        <v>768</v>
      </c>
      <c r="E34" s="8">
        <f t="shared" si="6"/>
        <v>1550</v>
      </c>
      <c r="G34" s="5">
        <v>65</v>
      </c>
      <c r="H34" s="4">
        <v>1022</v>
      </c>
      <c r="I34" s="4">
        <v>1160</v>
      </c>
      <c r="J34" s="8">
        <f t="shared" si="0"/>
        <v>2182</v>
      </c>
      <c r="L34" s="5">
        <v>105</v>
      </c>
      <c r="M34" s="4"/>
      <c r="N34" s="4">
        <v>1</v>
      </c>
      <c r="O34" s="8">
        <f t="shared" si="1"/>
        <v>1</v>
      </c>
      <c r="R34" s="3">
        <v>25</v>
      </c>
      <c r="S34" s="4">
        <v>753</v>
      </c>
      <c r="T34" s="4">
        <v>740</v>
      </c>
      <c r="U34" s="8">
        <f t="shared" si="7"/>
        <v>1493</v>
      </c>
      <c r="W34" s="5">
        <v>65</v>
      </c>
      <c r="X34" s="4">
        <v>1044</v>
      </c>
      <c r="Y34" s="4">
        <v>1109</v>
      </c>
      <c r="Z34" s="8">
        <f t="shared" si="2"/>
        <v>2153</v>
      </c>
      <c r="AB34" s="5">
        <v>105</v>
      </c>
      <c r="AC34" s="4"/>
      <c r="AD34" s="4"/>
      <c r="AE34" s="8">
        <f t="shared" si="3"/>
        <v>0</v>
      </c>
      <c r="AH34" s="3">
        <v>25</v>
      </c>
      <c r="AI34" s="4">
        <v>664</v>
      </c>
      <c r="AJ34" s="4">
        <v>647</v>
      </c>
      <c r="AK34" s="8">
        <f t="shared" si="8"/>
        <v>1311</v>
      </c>
      <c r="AM34" s="5">
        <v>65</v>
      </c>
      <c r="AN34" s="4">
        <v>798</v>
      </c>
      <c r="AO34" s="4">
        <v>867</v>
      </c>
      <c r="AP34" s="8">
        <f t="shared" si="4"/>
        <v>1665</v>
      </c>
      <c r="AR34" s="5">
        <v>105</v>
      </c>
      <c r="AS34" s="4"/>
      <c r="AT34" s="4">
        <v>1</v>
      </c>
      <c r="AU34" s="8">
        <f t="shared" si="5"/>
        <v>1</v>
      </c>
    </row>
    <row r="35" spans="2:47" ht="14.25" customHeight="1">
      <c r="B35" s="3">
        <v>26</v>
      </c>
      <c r="C35" s="4">
        <v>731</v>
      </c>
      <c r="D35" s="4">
        <v>698</v>
      </c>
      <c r="E35" s="8">
        <f t="shared" si="6"/>
        <v>1429</v>
      </c>
      <c r="G35" s="5">
        <v>66</v>
      </c>
      <c r="H35" s="4">
        <v>1080</v>
      </c>
      <c r="I35" s="4">
        <v>1269</v>
      </c>
      <c r="J35" s="8">
        <f t="shared" si="0"/>
        <v>2349</v>
      </c>
      <c r="L35" s="5">
        <v>106</v>
      </c>
      <c r="M35" s="4"/>
      <c r="N35" s="4"/>
      <c r="O35" s="8">
        <f t="shared" si="1"/>
        <v>0</v>
      </c>
      <c r="R35" s="3">
        <v>26</v>
      </c>
      <c r="S35" s="4">
        <v>798</v>
      </c>
      <c r="T35" s="4">
        <v>758</v>
      </c>
      <c r="U35" s="8">
        <f t="shared" si="7"/>
        <v>1556</v>
      </c>
      <c r="W35" s="5">
        <v>66</v>
      </c>
      <c r="X35" s="4">
        <v>999</v>
      </c>
      <c r="Y35" s="4">
        <v>1152</v>
      </c>
      <c r="Z35" s="8">
        <f t="shared" si="2"/>
        <v>2151</v>
      </c>
      <c r="AB35" s="5">
        <v>106</v>
      </c>
      <c r="AC35" s="4"/>
      <c r="AD35" s="4">
        <v>1</v>
      </c>
      <c r="AE35" s="8">
        <f t="shared" si="3"/>
        <v>1</v>
      </c>
      <c r="AH35" s="3">
        <v>26</v>
      </c>
      <c r="AI35" s="4">
        <v>749</v>
      </c>
      <c r="AJ35" s="4">
        <v>730</v>
      </c>
      <c r="AK35" s="8">
        <f t="shared" si="8"/>
        <v>1479</v>
      </c>
      <c r="AM35" s="5">
        <v>66</v>
      </c>
      <c r="AN35" s="4">
        <v>1024</v>
      </c>
      <c r="AO35" s="4">
        <v>1098</v>
      </c>
      <c r="AP35" s="8">
        <f t="shared" si="4"/>
        <v>2122</v>
      </c>
      <c r="AR35" s="5">
        <v>106</v>
      </c>
      <c r="AS35" s="4"/>
      <c r="AT35" s="4"/>
      <c r="AU35" s="8">
        <f t="shared" si="5"/>
        <v>0</v>
      </c>
    </row>
    <row r="36" spans="2:47" ht="14.25" customHeight="1">
      <c r="B36" s="3">
        <v>27</v>
      </c>
      <c r="C36" s="4">
        <v>777</v>
      </c>
      <c r="D36" s="4">
        <v>784</v>
      </c>
      <c r="E36" s="8">
        <f t="shared" si="6"/>
        <v>1561</v>
      </c>
      <c r="G36" s="5">
        <v>67</v>
      </c>
      <c r="H36" s="4">
        <v>1117</v>
      </c>
      <c r="I36" s="4">
        <v>1239</v>
      </c>
      <c r="J36" s="8">
        <f t="shared" si="0"/>
        <v>2356</v>
      </c>
      <c r="L36" s="5">
        <v>107</v>
      </c>
      <c r="M36" s="4"/>
      <c r="N36" s="4"/>
      <c r="O36" s="8">
        <f t="shared" si="1"/>
        <v>0</v>
      </c>
      <c r="R36" s="3">
        <v>27</v>
      </c>
      <c r="S36" s="4">
        <v>752</v>
      </c>
      <c r="T36" s="4">
        <v>704</v>
      </c>
      <c r="U36" s="8">
        <f t="shared" si="7"/>
        <v>1456</v>
      </c>
      <c r="W36" s="5">
        <v>67</v>
      </c>
      <c r="X36" s="4">
        <v>1060</v>
      </c>
      <c r="Y36" s="4">
        <v>1267</v>
      </c>
      <c r="Z36" s="8">
        <f t="shared" si="2"/>
        <v>2327</v>
      </c>
      <c r="AB36" s="5">
        <v>107</v>
      </c>
      <c r="AC36" s="4"/>
      <c r="AD36" s="4"/>
      <c r="AE36" s="8">
        <f t="shared" si="3"/>
        <v>0</v>
      </c>
      <c r="AH36" s="3">
        <v>27</v>
      </c>
      <c r="AI36" s="4">
        <v>784</v>
      </c>
      <c r="AJ36" s="4">
        <v>734</v>
      </c>
      <c r="AK36" s="8">
        <f t="shared" si="8"/>
        <v>1518</v>
      </c>
      <c r="AM36" s="5">
        <v>67</v>
      </c>
      <c r="AN36" s="4">
        <v>982</v>
      </c>
      <c r="AO36" s="4">
        <v>1142</v>
      </c>
      <c r="AP36" s="8">
        <f t="shared" si="4"/>
        <v>2124</v>
      </c>
      <c r="AR36" s="5">
        <v>107</v>
      </c>
      <c r="AS36" s="4"/>
      <c r="AT36" s="4">
        <v>1</v>
      </c>
      <c r="AU36" s="8">
        <f t="shared" si="5"/>
        <v>1</v>
      </c>
    </row>
    <row r="37" spans="2:47" ht="14.25" customHeight="1">
      <c r="B37" s="3">
        <v>28</v>
      </c>
      <c r="C37" s="4">
        <v>843</v>
      </c>
      <c r="D37" s="4">
        <v>803</v>
      </c>
      <c r="E37" s="8">
        <f t="shared" si="6"/>
        <v>1646</v>
      </c>
      <c r="G37" s="5">
        <v>68</v>
      </c>
      <c r="H37" s="4">
        <v>971</v>
      </c>
      <c r="I37" s="4">
        <v>1091</v>
      </c>
      <c r="J37" s="8">
        <f t="shared" si="0"/>
        <v>2062</v>
      </c>
      <c r="L37" s="5">
        <v>108</v>
      </c>
      <c r="M37" s="4"/>
      <c r="N37" s="4"/>
      <c r="O37" s="8">
        <f t="shared" si="1"/>
        <v>0</v>
      </c>
      <c r="R37" s="3">
        <v>28</v>
      </c>
      <c r="S37" s="4">
        <v>769</v>
      </c>
      <c r="T37" s="4">
        <v>746</v>
      </c>
      <c r="U37" s="8">
        <f t="shared" si="7"/>
        <v>1515</v>
      </c>
      <c r="W37" s="5">
        <v>68</v>
      </c>
      <c r="X37" s="4">
        <v>1082</v>
      </c>
      <c r="Y37" s="4">
        <v>1236</v>
      </c>
      <c r="Z37" s="8">
        <f t="shared" si="2"/>
        <v>2318</v>
      </c>
      <c r="AB37" s="5">
        <v>108</v>
      </c>
      <c r="AC37" s="4"/>
      <c r="AD37" s="4"/>
      <c r="AE37" s="8">
        <f t="shared" si="3"/>
        <v>0</v>
      </c>
      <c r="AH37" s="3">
        <v>28</v>
      </c>
      <c r="AI37" s="4">
        <v>751</v>
      </c>
      <c r="AJ37" s="4">
        <v>667</v>
      </c>
      <c r="AK37" s="8">
        <f t="shared" si="8"/>
        <v>1418</v>
      </c>
      <c r="AM37" s="5">
        <v>68</v>
      </c>
      <c r="AN37" s="4">
        <v>1018</v>
      </c>
      <c r="AO37" s="4">
        <v>1255</v>
      </c>
      <c r="AP37" s="8">
        <f t="shared" si="4"/>
        <v>2273</v>
      </c>
      <c r="AR37" s="5">
        <v>108</v>
      </c>
      <c r="AS37" s="4"/>
      <c r="AT37" s="4"/>
      <c r="AU37" s="8">
        <f t="shared" si="5"/>
        <v>0</v>
      </c>
    </row>
    <row r="38" spans="2:47" ht="14.25" customHeight="1">
      <c r="B38" s="3">
        <v>29</v>
      </c>
      <c r="C38" s="4">
        <v>869</v>
      </c>
      <c r="D38" s="4">
        <v>816</v>
      </c>
      <c r="E38" s="8">
        <f t="shared" si="6"/>
        <v>1685</v>
      </c>
      <c r="G38" s="5">
        <v>69</v>
      </c>
      <c r="H38" s="4">
        <v>806</v>
      </c>
      <c r="I38" s="4">
        <v>887</v>
      </c>
      <c r="J38" s="8">
        <f t="shared" si="0"/>
        <v>1693</v>
      </c>
      <c r="L38" s="5">
        <v>109</v>
      </c>
      <c r="M38" s="4"/>
      <c r="N38" s="4"/>
      <c r="O38" s="8">
        <f t="shared" si="1"/>
        <v>0</v>
      </c>
      <c r="R38" s="3">
        <v>29</v>
      </c>
      <c r="S38" s="4">
        <v>847</v>
      </c>
      <c r="T38" s="4">
        <v>787</v>
      </c>
      <c r="U38" s="8">
        <f t="shared" si="7"/>
        <v>1634</v>
      </c>
      <c r="W38" s="5">
        <v>69</v>
      </c>
      <c r="X38" s="4">
        <v>946</v>
      </c>
      <c r="Y38" s="4">
        <v>1076</v>
      </c>
      <c r="Z38" s="8">
        <f t="shared" si="2"/>
        <v>2022</v>
      </c>
      <c r="AB38" s="5">
        <v>109</v>
      </c>
      <c r="AC38" s="4"/>
      <c r="AD38" s="4"/>
      <c r="AE38" s="8">
        <f t="shared" si="3"/>
        <v>0</v>
      </c>
      <c r="AH38" s="3">
        <v>29</v>
      </c>
      <c r="AI38" s="4">
        <v>754</v>
      </c>
      <c r="AJ38" s="4">
        <v>733</v>
      </c>
      <c r="AK38" s="8">
        <f t="shared" si="8"/>
        <v>1487</v>
      </c>
      <c r="AM38" s="5">
        <v>69</v>
      </c>
      <c r="AN38" s="4">
        <v>1060</v>
      </c>
      <c r="AO38" s="4">
        <v>1230</v>
      </c>
      <c r="AP38" s="8">
        <f t="shared" si="4"/>
        <v>2290</v>
      </c>
      <c r="AR38" s="5">
        <v>109</v>
      </c>
      <c r="AS38" s="4"/>
      <c r="AT38" s="4"/>
      <c r="AU38" s="8">
        <f t="shared" si="5"/>
        <v>0</v>
      </c>
    </row>
    <row r="39" spans="2:47" ht="14.25" customHeight="1">
      <c r="B39" s="9" t="s">
        <v>18</v>
      </c>
      <c r="C39" s="10">
        <v>4002</v>
      </c>
      <c r="D39" s="10">
        <v>3869</v>
      </c>
      <c r="E39" s="8">
        <f t="shared" si="6"/>
        <v>7871</v>
      </c>
      <c r="G39" s="11" t="s">
        <v>18</v>
      </c>
      <c r="H39" s="10">
        <v>4996</v>
      </c>
      <c r="I39" s="10">
        <v>5646</v>
      </c>
      <c r="J39" s="8">
        <f t="shared" si="0"/>
        <v>10642</v>
      </c>
      <c r="L39" s="11" t="s">
        <v>18</v>
      </c>
      <c r="M39" s="10"/>
      <c r="N39" s="10">
        <v>1</v>
      </c>
      <c r="O39" s="8">
        <f>M39+N39</f>
        <v>1</v>
      </c>
      <c r="R39" s="9" t="s">
        <v>18</v>
      </c>
      <c r="S39" s="10">
        <v>3919</v>
      </c>
      <c r="T39" s="10">
        <v>3735</v>
      </c>
      <c r="U39" s="8">
        <f t="shared" si="7"/>
        <v>7654</v>
      </c>
      <c r="W39" s="11" t="s">
        <v>18</v>
      </c>
      <c r="X39" s="10">
        <v>5131</v>
      </c>
      <c r="Y39" s="10">
        <v>5840</v>
      </c>
      <c r="Z39" s="8">
        <f t="shared" si="2"/>
        <v>10971</v>
      </c>
      <c r="AB39" s="11" t="s">
        <v>18</v>
      </c>
      <c r="AC39" s="10"/>
      <c r="AD39" s="10">
        <v>1</v>
      </c>
      <c r="AE39" s="8">
        <f t="shared" si="3"/>
        <v>1</v>
      </c>
      <c r="AH39" s="9" t="s">
        <v>18</v>
      </c>
      <c r="AI39" s="10">
        <v>3702</v>
      </c>
      <c r="AJ39" s="10">
        <v>3511</v>
      </c>
      <c r="AK39" s="8">
        <f t="shared" si="8"/>
        <v>7213</v>
      </c>
      <c r="AM39" s="11" t="s">
        <v>18</v>
      </c>
      <c r="AN39" s="10">
        <v>4882</v>
      </c>
      <c r="AO39" s="10">
        <v>5592</v>
      </c>
      <c r="AP39" s="8">
        <f t="shared" si="4"/>
        <v>10474</v>
      </c>
      <c r="AR39" s="11" t="s">
        <v>18</v>
      </c>
      <c r="AS39" s="10">
        <v>0</v>
      </c>
      <c r="AT39" s="10">
        <v>2</v>
      </c>
      <c r="AU39" s="8">
        <f t="shared" si="5"/>
        <v>2</v>
      </c>
    </row>
    <row r="40" spans="2:47" ht="14.25" customHeight="1">
      <c r="B40" s="3">
        <v>30</v>
      </c>
      <c r="C40" s="4">
        <v>932</v>
      </c>
      <c r="D40" s="4">
        <v>837</v>
      </c>
      <c r="E40" s="8">
        <f t="shared" si="6"/>
        <v>1769</v>
      </c>
      <c r="G40" s="5">
        <v>70</v>
      </c>
      <c r="H40" s="4">
        <v>860</v>
      </c>
      <c r="I40" s="4">
        <v>900</v>
      </c>
      <c r="J40" s="8">
        <f t="shared" si="0"/>
        <v>1760</v>
      </c>
      <c r="L40" s="12" t="s">
        <v>19</v>
      </c>
      <c r="M40" s="6">
        <v>65941</v>
      </c>
      <c r="N40" s="6">
        <v>66591</v>
      </c>
      <c r="O40" s="6">
        <f t="shared" si="1"/>
        <v>132532</v>
      </c>
      <c r="R40" s="3">
        <v>30</v>
      </c>
      <c r="S40" s="4">
        <v>848</v>
      </c>
      <c r="T40" s="4">
        <v>800</v>
      </c>
      <c r="U40" s="8">
        <f t="shared" si="7"/>
        <v>1648</v>
      </c>
      <c r="W40" s="5">
        <v>70</v>
      </c>
      <c r="X40" s="4">
        <v>799</v>
      </c>
      <c r="Y40" s="4">
        <v>870</v>
      </c>
      <c r="Z40" s="8">
        <f t="shared" si="2"/>
        <v>1669</v>
      </c>
      <c r="AB40" s="12" t="s">
        <v>19</v>
      </c>
      <c r="AC40" s="6">
        <v>65419</v>
      </c>
      <c r="AD40" s="6">
        <v>66245</v>
      </c>
      <c r="AE40" s="6">
        <f t="shared" si="3"/>
        <v>131664</v>
      </c>
      <c r="AH40" s="3">
        <v>30</v>
      </c>
      <c r="AI40" s="4">
        <v>832</v>
      </c>
      <c r="AJ40" s="4">
        <v>729</v>
      </c>
      <c r="AK40" s="8">
        <f t="shared" si="8"/>
        <v>1561</v>
      </c>
      <c r="AM40" s="5">
        <v>70</v>
      </c>
      <c r="AN40" s="4">
        <v>930</v>
      </c>
      <c r="AO40" s="4">
        <v>1061</v>
      </c>
      <c r="AP40" s="8">
        <f t="shared" si="4"/>
        <v>1991</v>
      </c>
      <c r="AR40" s="12" t="s">
        <v>19</v>
      </c>
      <c r="AS40" s="6">
        <v>64896</v>
      </c>
      <c r="AT40" s="6">
        <v>65762</v>
      </c>
      <c r="AU40" s="6">
        <f t="shared" si="5"/>
        <v>130658</v>
      </c>
    </row>
    <row r="41" spans="2:47" ht="14.25" customHeight="1">
      <c r="B41" s="3">
        <v>31</v>
      </c>
      <c r="C41" s="4">
        <v>995</v>
      </c>
      <c r="D41" s="4">
        <v>870</v>
      </c>
      <c r="E41" s="8">
        <f t="shared" si="6"/>
        <v>1865</v>
      </c>
      <c r="G41" s="5">
        <v>71</v>
      </c>
      <c r="H41" s="4">
        <v>815</v>
      </c>
      <c r="I41" s="4">
        <v>895</v>
      </c>
      <c r="J41" s="8">
        <f t="shared" si="0"/>
        <v>1710</v>
      </c>
      <c r="R41" s="3">
        <v>31</v>
      </c>
      <c r="S41" s="4">
        <v>930</v>
      </c>
      <c r="T41" s="4">
        <v>812</v>
      </c>
      <c r="U41" s="8">
        <f t="shared" si="7"/>
        <v>1742</v>
      </c>
      <c r="W41" s="5">
        <v>71</v>
      </c>
      <c r="X41" s="4">
        <v>841</v>
      </c>
      <c r="Y41" s="4">
        <v>891</v>
      </c>
      <c r="Z41" s="8">
        <f t="shared" si="2"/>
        <v>1732</v>
      </c>
      <c r="AH41" s="3">
        <v>31</v>
      </c>
      <c r="AI41" s="4">
        <v>833</v>
      </c>
      <c r="AJ41" s="4">
        <v>783</v>
      </c>
      <c r="AK41" s="8">
        <f t="shared" si="8"/>
        <v>1616</v>
      </c>
      <c r="AM41" s="5">
        <v>71</v>
      </c>
      <c r="AN41" s="4">
        <v>776</v>
      </c>
      <c r="AO41" s="4">
        <v>861</v>
      </c>
      <c r="AP41" s="8">
        <f t="shared" si="4"/>
        <v>1637</v>
      </c>
    </row>
    <row r="42" spans="2:47" ht="14.25" customHeight="1">
      <c r="B42" s="3">
        <v>32</v>
      </c>
      <c r="C42" s="4">
        <v>1019</v>
      </c>
      <c r="D42" s="4">
        <v>983</v>
      </c>
      <c r="E42" s="8">
        <f t="shared" si="6"/>
        <v>2002</v>
      </c>
      <c r="G42" s="5">
        <v>72</v>
      </c>
      <c r="H42" s="4">
        <v>807</v>
      </c>
      <c r="I42" s="4">
        <v>810</v>
      </c>
      <c r="J42" s="8">
        <f t="shared" si="0"/>
        <v>1617</v>
      </c>
      <c r="R42" s="3">
        <v>32</v>
      </c>
      <c r="S42" s="4">
        <v>956</v>
      </c>
      <c r="T42" s="4">
        <v>842</v>
      </c>
      <c r="U42" s="8">
        <f t="shared" si="7"/>
        <v>1798</v>
      </c>
      <c r="W42" s="5">
        <v>72</v>
      </c>
      <c r="X42" s="4">
        <v>794</v>
      </c>
      <c r="Y42" s="4">
        <v>888</v>
      </c>
      <c r="Z42" s="8">
        <f t="shared" si="2"/>
        <v>1682</v>
      </c>
      <c r="AH42" s="3">
        <v>32</v>
      </c>
      <c r="AI42" s="4">
        <v>909</v>
      </c>
      <c r="AJ42" s="4">
        <v>789</v>
      </c>
      <c r="AK42" s="8">
        <f t="shared" si="8"/>
        <v>1698</v>
      </c>
      <c r="AM42" s="5">
        <v>72</v>
      </c>
      <c r="AN42" s="4">
        <v>811</v>
      </c>
      <c r="AO42" s="4">
        <v>884</v>
      </c>
      <c r="AP42" s="8">
        <f t="shared" si="4"/>
        <v>1695</v>
      </c>
    </row>
    <row r="43" spans="2:47" ht="14.25" customHeight="1">
      <c r="B43" s="3">
        <v>33</v>
      </c>
      <c r="C43" s="4">
        <v>1185</v>
      </c>
      <c r="D43" s="4">
        <v>1015</v>
      </c>
      <c r="E43" s="8">
        <f t="shared" si="6"/>
        <v>2200</v>
      </c>
      <c r="G43" s="5">
        <v>73</v>
      </c>
      <c r="H43" s="4">
        <v>678</v>
      </c>
      <c r="I43" s="4">
        <v>741</v>
      </c>
      <c r="J43" s="8">
        <f t="shared" si="0"/>
        <v>1419</v>
      </c>
      <c r="R43" s="3">
        <v>33</v>
      </c>
      <c r="S43" s="4">
        <v>988</v>
      </c>
      <c r="T43" s="4">
        <v>967</v>
      </c>
      <c r="U43" s="8">
        <f t="shared" si="7"/>
        <v>1955</v>
      </c>
      <c r="W43" s="5">
        <v>73</v>
      </c>
      <c r="X43" s="4">
        <v>787</v>
      </c>
      <c r="Y43" s="4">
        <v>801</v>
      </c>
      <c r="Z43" s="8">
        <f t="shared" si="2"/>
        <v>1588</v>
      </c>
      <c r="AH43" s="3">
        <v>33</v>
      </c>
      <c r="AI43" s="4">
        <v>937</v>
      </c>
      <c r="AJ43" s="4">
        <v>830</v>
      </c>
      <c r="AK43" s="8">
        <f t="shared" si="8"/>
        <v>1767</v>
      </c>
      <c r="AM43" s="5">
        <v>73</v>
      </c>
      <c r="AN43" s="4">
        <v>772</v>
      </c>
      <c r="AO43" s="4">
        <v>881</v>
      </c>
      <c r="AP43" s="8">
        <f t="shared" si="4"/>
        <v>1653</v>
      </c>
    </row>
    <row r="44" spans="2:47" ht="14.25" customHeight="1">
      <c r="B44" s="3">
        <v>34</v>
      </c>
      <c r="C44" s="4">
        <v>1165</v>
      </c>
      <c r="D44" s="4">
        <v>1084</v>
      </c>
      <c r="E44" s="8">
        <f t="shared" si="6"/>
        <v>2249</v>
      </c>
      <c r="G44" s="5">
        <v>74</v>
      </c>
      <c r="H44" s="4">
        <v>628</v>
      </c>
      <c r="I44" s="4">
        <v>643</v>
      </c>
      <c r="J44" s="8">
        <f t="shared" si="0"/>
        <v>1271</v>
      </c>
      <c r="R44" s="3">
        <v>34</v>
      </c>
      <c r="S44" s="4">
        <v>1152</v>
      </c>
      <c r="T44" s="4">
        <v>1004</v>
      </c>
      <c r="U44" s="8">
        <f t="shared" si="7"/>
        <v>2156</v>
      </c>
      <c r="W44" s="5">
        <v>74</v>
      </c>
      <c r="X44" s="4">
        <v>657</v>
      </c>
      <c r="Y44" s="4">
        <v>723</v>
      </c>
      <c r="Z44" s="8">
        <f t="shared" si="2"/>
        <v>1380</v>
      </c>
      <c r="AH44" s="3">
        <v>34</v>
      </c>
      <c r="AI44" s="4">
        <v>977</v>
      </c>
      <c r="AJ44" s="4">
        <v>946</v>
      </c>
      <c r="AK44" s="8">
        <f t="shared" si="8"/>
        <v>1923</v>
      </c>
      <c r="AM44" s="5">
        <v>74</v>
      </c>
      <c r="AN44" s="4">
        <v>761</v>
      </c>
      <c r="AO44" s="4">
        <v>789</v>
      </c>
      <c r="AP44" s="8">
        <f t="shared" si="4"/>
        <v>1550</v>
      </c>
    </row>
    <row r="45" spans="2:47" ht="14.25" customHeight="1">
      <c r="B45" s="9" t="s">
        <v>18</v>
      </c>
      <c r="C45" s="10">
        <v>5296</v>
      </c>
      <c r="D45" s="10">
        <v>4789</v>
      </c>
      <c r="E45" s="8">
        <f t="shared" si="6"/>
        <v>10085</v>
      </c>
      <c r="G45" s="11" t="s">
        <v>18</v>
      </c>
      <c r="H45" s="10">
        <v>3788</v>
      </c>
      <c r="I45" s="10">
        <v>3989</v>
      </c>
      <c r="J45" s="8">
        <f t="shared" si="0"/>
        <v>7777</v>
      </c>
      <c r="R45" s="9" t="s">
        <v>18</v>
      </c>
      <c r="S45" s="10">
        <v>4874</v>
      </c>
      <c r="T45" s="10">
        <v>4425</v>
      </c>
      <c r="U45" s="8">
        <f t="shared" si="7"/>
        <v>9299</v>
      </c>
      <c r="W45" s="11" t="s">
        <v>18</v>
      </c>
      <c r="X45" s="10">
        <v>3878</v>
      </c>
      <c r="Y45" s="10">
        <v>4173</v>
      </c>
      <c r="Z45" s="8">
        <f t="shared" si="2"/>
        <v>8051</v>
      </c>
      <c r="AH45" s="9" t="s">
        <v>18</v>
      </c>
      <c r="AI45" s="10">
        <v>4488</v>
      </c>
      <c r="AJ45" s="10">
        <v>4077</v>
      </c>
      <c r="AK45" s="8">
        <f t="shared" si="8"/>
        <v>8565</v>
      </c>
      <c r="AM45" s="11" t="s">
        <v>18</v>
      </c>
      <c r="AN45" s="10">
        <v>4050</v>
      </c>
      <c r="AO45" s="10">
        <v>4476</v>
      </c>
      <c r="AP45" s="8">
        <f t="shared" si="4"/>
        <v>8526</v>
      </c>
    </row>
    <row r="46" spans="2:47" ht="14.25" customHeight="1">
      <c r="B46" s="3">
        <v>35</v>
      </c>
      <c r="C46" s="4">
        <v>1233</v>
      </c>
      <c r="D46" s="4">
        <v>1240</v>
      </c>
      <c r="E46" s="8">
        <f t="shared" si="6"/>
        <v>2473</v>
      </c>
      <c r="G46" s="5">
        <v>75</v>
      </c>
      <c r="H46" s="4">
        <v>552</v>
      </c>
      <c r="I46" s="4">
        <v>662</v>
      </c>
      <c r="J46" s="8">
        <f t="shared" si="0"/>
        <v>1214</v>
      </c>
      <c r="R46" s="3">
        <v>35</v>
      </c>
      <c r="S46" s="4">
        <v>1150</v>
      </c>
      <c r="T46" s="4">
        <v>1068</v>
      </c>
      <c r="U46" s="8">
        <f t="shared" si="7"/>
        <v>2218</v>
      </c>
      <c r="W46" s="5">
        <v>75</v>
      </c>
      <c r="X46" s="4">
        <v>603</v>
      </c>
      <c r="Y46" s="4">
        <v>633</v>
      </c>
      <c r="Z46" s="8">
        <f t="shared" si="2"/>
        <v>1236</v>
      </c>
      <c r="AH46" s="3">
        <v>35</v>
      </c>
      <c r="AI46" s="4">
        <v>1123</v>
      </c>
      <c r="AJ46" s="4">
        <v>989</v>
      </c>
      <c r="AK46" s="8">
        <f t="shared" si="8"/>
        <v>2112</v>
      </c>
      <c r="AM46" s="5">
        <v>75</v>
      </c>
      <c r="AN46" s="4">
        <v>647</v>
      </c>
      <c r="AO46" s="4">
        <v>705</v>
      </c>
      <c r="AP46" s="8">
        <f t="shared" si="4"/>
        <v>1352</v>
      </c>
    </row>
    <row r="47" spans="2:47" ht="14.25" customHeight="1">
      <c r="B47" s="3">
        <v>36</v>
      </c>
      <c r="C47" s="4">
        <v>1322</v>
      </c>
      <c r="D47" s="4">
        <v>1204</v>
      </c>
      <c r="E47" s="8">
        <f t="shared" si="6"/>
        <v>2526</v>
      </c>
      <c r="G47" s="5">
        <v>76</v>
      </c>
      <c r="H47" s="4">
        <v>500</v>
      </c>
      <c r="I47" s="4">
        <v>531</v>
      </c>
      <c r="J47" s="8">
        <f t="shared" si="0"/>
        <v>1031</v>
      </c>
      <c r="R47" s="3">
        <v>36</v>
      </c>
      <c r="S47" s="4">
        <v>1222</v>
      </c>
      <c r="T47" s="4">
        <v>1217</v>
      </c>
      <c r="U47" s="8">
        <f t="shared" si="7"/>
        <v>2439</v>
      </c>
      <c r="W47" s="5">
        <v>76</v>
      </c>
      <c r="X47" s="4">
        <v>530</v>
      </c>
      <c r="Y47" s="4">
        <v>649</v>
      </c>
      <c r="Z47" s="8">
        <f t="shared" si="2"/>
        <v>1179</v>
      </c>
      <c r="AH47" s="3">
        <v>36</v>
      </c>
      <c r="AI47" s="4">
        <v>1114</v>
      </c>
      <c r="AJ47" s="4">
        <v>1047</v>
      </c>
      <c r="AK47" s="8">
        <f t="shared" si="8"/>
        <v>2161</v>
      </c>
      <c r="AM47" s="5">
        <v>76</v>
      </c>
      <c r="AN47" s="4">
        <v>576</v>
      </c>
      <c r="AO47" s="4">
        <v>611</v>
      </c>
      <c r="AP47" s="8">
        <f t="shared" si="4"/>
        <v>1187</v>
      </c>
    </row>
    <row r="48" spans="2:47" ht="14.25" customHeight="1">
      <c r="B48" s="3">
        <v>37</v>
      </c>
      <c r="C48" s="4">
        <v>1282</v>
      </c>
      <c r="D48" s="4">
        <v>1202</v>
      </c>
      <c r="E48" s="8">
        <f t="shared" si="6"/>
        <v>2484</v>
      </c>
      <c r="G48" s="5">
        <v>77</v>
      </c>
      <c r="H48" s="4">
        <v>396</v>
      </c>
      <c r="I48" s="4">
        <v>526</v>
      </c>
      <c r="J48" s="8">
        <f t="shared" si="0"/>
        <v>922</v>
      </c>
      <c r="R48" s="3">
        <v>37</v>
      </c>
      <c r="S48" s="4">
        <v>1288</v>
      </c>
      <c r="T48" s="4">
        <v>1189</v>
      </c>
      <c r="U48" s="8">
        <f t="shared" si="7"/>
        <v>2477</v>
      </c>
      <c r="W48" s="5">
        <v>77</v>
      </c>
      <c r="X48" s="4">
        <v>483</v>
      </c>
      <c r="Y48" s="4">
        <v>516</v>
      </c>
      <c r="Z48" s="8">
        <f t="shared" si="2"/>
        <v>999</v>
      </c>
      <c r="AH48" s="3">
        <v>37</v>
      </c>
      <c r="AI48" s="4">
        <v>1202</v>
      </c>
      <c r="AJ48" s="4">
        <v>1214</v>
      </c>
      <c r="AK48" s="8">
        <f t="shared" si="8"/>
        <v>2416</v>
      </c>
      <c r="AM48" s="5">
        <v>77</v>
      </c>
      <c r="AN48" s="4">
        <v>508</v>
      </c>
      <c r="AO48" s="4">
        <v>631</v>
      </c>
      <c r="AP48" s="8">
        <f t="shared" si="4"/>
        <v>1139</v>
      </c>
    </row>
    <row r="49" spans="2:42" ht="14.25" customHeight="1">
      <c r="B49" s="3">
        <v>38</v>
      </c>
      <c r="C49" s="4">
        <v>1196</v>
      </c>
      <c r="D49" s="4">
        <v>1151</v>
      </c>
      <c r="E49" s="8">
        <f t="shared" si="6"/>
        <v>2347</v>
      </c>
      <c r="G49" s="5">
        <v>78</v>
      </c>
      <c r="H49" s="4">
        <v>322</v>
      </c>
      <c r="I49" s="4">
        <v>454</v>
      </c>
      <c r="J49" s="8">
        <f t="shared" si="0"/>
        <v>776</v>
      </c>
      <c r="R49" s="3">
        <v>38</v>
      </c>
      <c r="S49" s="4">
        <v>1252</v>
      </c>
      <c r="T49" s="4">
        <v>1190</v>
      </c>
      <c r="U49" s="8">
        <f t="shared" si="7"/>
        <v>2442</v>
      </c>
      <c r="W49" s="5">
        <v>78</v>
      </c>
      <c r="X49" s="4">
        <v>372</v>
      </c>
      <c r="Y49" s="4">
        <v>517</v>
      </c>
      <c r="Z49" s="8">
        <f t="shared" si="2"/>
        <v>889</v>
      </c>
      <c r="AH49" s="3">
        <v>38</v>
      </c>
      <c r="AI49" s="4">
        <v>1277</v>
      </c>
      <c r="AJ49" s="4">
        <v>1167</v>
      </c>
      <c r="AK49" s="8">
        <f t="shared" si="8"/>
        <v>2444</v>
      </c>
      <c r="AM49" s="5">
        <v>78</v>
      </c>
      <c r="AN49" s="4">
        <v>468</v>
      </c>
      <c r="AO49" s="4">
        <v>506</v>
      </c>
      <c r="AP49" s="8">
        <f t="shared" si="4"/>
        <v>974</v>
      </c>
    </row>
    <row r="50" spans="2:42" ht="14.25" customHeight="1">
      <c r="B50" s="3">
        <v>39</v>
      </c>
      <c r="C50" s="4">
        <v>1200</v>
      </c>
      <c r="D50" s="4">
        <v>1106</v>
      </c>
      <c r="E50" s="8">
        <f t="shared" si="6"/>
        <v>2306</v>
      </c>
      <c r="G50" s="5">
        <v>79</v>
      </c>
      <c r="H50" s="4">
        <v>310</v>
      </c>
      <c r="I50" s="4">
        <v>373</v>
      </c>
      <c r="J50" s="8">
        <f t="shared" si="0"/>
        <v>683</v>
      </c>
      <c r="R50" s="3">
        <v>39</v>
      </c>
      <c r="S50" s="4">
        <v>1183</v>
      </c>
      <c r="T50" s="4">
        <v>1133</v>
      </c>
      <c r="U50" s="8">
        <f t="shared" si="7"/>
        <v>2316</v>
      </c>
      <c r="W50" s="5">
        <v>79</v>
      </c>
      <c r="X50" s="4">
        <v>304</v>
      </c>
      <c r="Y50" s="4">
        <v>445</v>
      </c>
      <c r="Z50" s="8">
        <f t="shared" si="2"/>
        <v>749</v>
      </c>
      <c r="AH50" s="3">
        <v>39</v>
      </c>
      <c r="AI50" s="4">
        <v>1257</v>
      </c>
      <c r="AJ50" s="4">
        <v>1190</v>
      </c>
      <c r="AK50" s="8">
        <f t="shared" si="8"/>
        <v>2447</v>
      </c>
      <c r="AM50" s="5">
        <v>79</v>
      </c>
      <c r="AN50" s="4">
        <v>347</v>
      </c>
      <c r="AO50" s="4">
        <v>503</v>
      </c>
      <c r="AP50" s="8">
        <f t="shared" si="4"/>
        <v>850</v>
      </c>
    </row>
    <row r="51" spans="2:42" ht="14.25" customHeight="1">
      <c r="B51" s="9" t="s">
        <v>18</v>
      </c>
      <c r="C51" s="10">
        <v>6233</v>
      </c>
      <c r="D51" s="10">
        <v>5903</v>
      </c>
      <c r="E51" s="8">
        <f t="shared" si="6"/>
        <v>12136</v>
      </c>
      <c r="G51" s="11" t="s">
        <v>18</v>
      </c>
      <c r="H51" s="10">
        <v>2080</v>
      </c>
      <c r="I51" s="10">
        <v>2546</v>
      </c>
      <c r="J51" s="8">
        <f t="shared" si="0"/>
        <v>4626</v>
      </c>
      <c r="R51" s="9" t="s">
        <v>18</v>
      </c>
      <c r="S51" s="10">
        <v>6095</v>
      </c>
      <c r="T51" s="10">
        <v>5797</v>
      </c>
      <c r="U51" s="8">
        <f t="shared" si="7"/>
        <v>11892</v>
      </c>
      <c r="W51" s="11" t="s">
        <v>18</v>
      </c>
      <c r="X51" s="10">
        <v>2292</v>
      </c>
      <c r="Y51" s="10">
        <v>2760</v>
      </c>
      <c r="Z51" s="8">
        <f t="shared" si="2"/>
        <v>5052</v>
      </c>
      <c r="AH51" s="9" t="s">
        <v>18</v>
      </c>
      <c r="AI51" s="10">
        <v>5973</v>
      </c>
      <c r="AJ51" s="10">
        <v>5607</v>
      </c>
      <c r="AK51" s="8">
        <f t="shared" si="8"/>
        <v>11580</v>
      </c>
      <c r="AM51" s="11" t="s">
        <v>18</v>
      </c>
      <c r="AN51" s="10">
        <v>2546</v>
      </c>
      <c r="AO51" s="10">
        <v>2956</v>
      </c>
      <c r="AP51" s="8">
        <f t="shared" si="4"/>
        <v>5502</v>
      </c>
    </row>
  </sheetData>
  <mergeCells count="3">
    <mergeCell ref="M2:O2"/>
    <mergeCell ref="AC2:AE2"/>
    <mergeCell ref="AS2:AU2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H元.10～H4.10</vt:lpstr>
      <vt:lpstr>H5.10～H8.10</vt:lpstr>
      <vt:lpstr>H9.10～H12.10</vt:lpstr>
      <vt:lpstr>H13.10～H16.10</vt:lpstr>
      <vt:lpstr>H17.10～H19.10</vt:lpstr>
      <vt:lpstr>H20.10～H22.10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2020-03-27T00:59:03Z</dcterms:modified>
</cp:coreProperties>
</file>