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11\人口関係（R01.11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<sst xmlns="http://schemas.openxmlformats.org/spreadsheetml/2006/main" count="45" uniqueCount="34">
  <si>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</si>
  <si>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</si>
  <si>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</si>
  <si>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</si>
  <si>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</si>
  <si>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</si>
  <si>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</si>
  <si>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</si>
  <si>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</si>
  <si>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</si>
  <si>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</si>
  <si>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</si>
  <si>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</si>
  <si>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</si>
  <si>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</si>
  <si>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</si>
  <si>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</si>
  <si>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</si>
  <si>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</si>
  <si>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</si>
  <si>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</si>
  <si>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</si>
  <si>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</si>
  <si>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</si>
  <si>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</si>
  <si>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</si>
  <si>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</si>
  <si>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</si>
  <si>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</si>
  <si>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</si>
  <si>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</si>
  <si>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</si>
  <si>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</si>
  <si>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令和元年11月１日　現在</t>
    <rPh sb="0" eb="2">
      <t>レイワ</t>
    </rPh>
    <rPh sb="2" eb="3">
      <t>ガン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</si>
</sst>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D12" sqref="D1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7200</v>
      </c>
      <c r="D4" s="3">
        <v>6043</v>
      </c>
      <c r="E4" s="3">
        <v>6245</v>
      </c>
      <c r="F4" s="3">
        <v>12288</v>
      </c>
      <c r="G4" s="3">
        <v>173</v>
      </c>
      <c r="H4" s="3">
        <v>181</v>
      </c>
      <c r="I4" s="3">
        <v>354</v>
      </c>
      <c r="J4" s="3">
        <v>6216</v>
      </c>
      <c r="K4" s="3">
        <v>6426</v>
      </c>
      <c r="L4" s="14">
        <v>12642</v>
      </c>
    </row>
    <row r="5" spans="2:12" ht="23.25" customHeight="1" x14ac:dyDescent="0.15">
      <c r="B5" s="7" t="s">
        <v>13</v>
      </c>
      <c r="C5" s="3">
        <v>3664</v>
      </c>
      <c r="D5" s="3">
        <v>3528</v>
      </c>
      <c r="E5" s="3">
        <v>3534</v>
      </c>
      <c r="F5" s="3">
        <v>7062</v>
      </c>
      <c r="G5" s="3">
        <v>64</v>
      </c>
      <c r="H5" s="3">
        <v>48</v>
      </c>
      <c r="I5" s="3">
        <v>112</v>
      </c>
      <c r="J5" s="3">
        <v>3592</v>
      </c>
      <c r="K5" s="3">
        <v>3582</v>
      </c>
      <c r="L5" s="14">
        <v>7174</v>
      </c>
    </row>
    <row r="6" spans="2:12" ht="23.25" customHeight="1" x14ac:dyDescent="0.15">
      <c r="B6" s="7" t="s">
        <v>14</v>
      </c>
      <c r="C6" s="3">
        <v>4561</v>
      </c>
      <c r="D6" s="3">
        <v>4733</v>
      </c>
      <c r="E6" s="3">
        <v>4631</v>
      </c>
      <c r="F6" s="3">
        <v>9364</v>
      </c>
      <c r="G6" s="3">
        <v>169</v>
      </c>
      <c r="H6" s="3">
        <v>91</v>
      </c>
      <c r="I6" s="3">
        <v>260</v>
      </c>
      <c r="J6" s="3">
        <v>4902</v>
      </c>
      <c r="K6" s="3">
        <v>4722</v>
      </c>
      <c r="L6" s="14">
        <v>9624</v>
      </c>
    </row>
    <row r="7" spans="2:12" ht="23.25" customHeight="1" x14ac:dyDescent="0.15">
      <c r="B7" s="7" t="s">
        <v>16</v>
      </c>
      <c r="C7" s="3">
        <v>4946</v>
      </c>
      <c r="D7" s="3">
        <v>4948</v>
      </c>
      <c r="E7" s="3">
        <v>5129</v>
      </c>
      <c r="F7" s="3">
        <v>10077</v>
      </c>
      <c r="G7" s="3">
        <v>127</v>
      </c>
      <c r="H7" s="3">
        <v>110</v>
      </c>
      <c r="I7" s="3">
        <v>237</v>
      </c>
      <c r="J7" s="3">
        <v>5075</v>
      </c>
      <c r="K7" s="3">
        <v>5239</v>
      </c>
      <c r="L7" s="14">
        <v>10314</v>
      </c>
    </row>
    <row r="8" spans="2:12" ht="23.25" customHeight="1" x14ac:dyDescent="0.15">
      <c r="B8" s="7" t="s">
        <v>15</v>
      </c>
      <c r="C8" s="3">
        <v>4397</v>
      </c>
      <c r="D8" s="3">
        <v>3682</v>
      </c>
      <c r="E8" s="3">
        <v>4017</v>
      </c>
      <c r="F8" s="3">
        <v>7699</v>
      </c>
      <c r="G8" s="3">
        <v>65</v>
      </c>
      <c r="H8" s="3">
        <v>86</v>
      </c>
      <c r="I8" s="3">
        <v>151</v>
      </c>
      <c r="J8" s="3">
        <v>3747</v>
      </c>
      <c r="K8" s="3">
        <v>4103</v>
      </c>
      <c r="L8" s="14">
        <v>7850</v>
      </c>
    </row>
    <row r="9" spans="2:12" ht="23.25" customHeight="1" x14ac:dyDescent="0.15">
      <c r="B9" s="7" t="s">
        <v>18</v>
      </c>
      <c r="C9" s="3">
        <v>3412</v>
      </c>
      <c r="D9" s="3">
        <v>3550</v>
      </c>
      <c r="E9" s="3">
        <v>3689</v>
      </c>
      <c r="F9" s="3">
        <v>7239</v>
      </c>
      <c r="G9" s="3">
        <v>61</v>
      </c>
      <c r="H9" s="3">
        <v>59</v>
      </c>
      <c r="I9" s="3">
        <v>120</v>
      </c>
      <c r="J9" s="3">
        <v>3611</v>
      </c>
      <c r="K9" s="3">
        <v>3748</v>
      </c>
      <c r="L9" s="14">
        <v>7359</v>
      </c>
    </row>
    <row r="10" spans="2:12" ht="23.25" customHeight="1" x14ac:dyDescent="0.15">
      <c r="B10" s="7" t="s">
        <v>17</v>
      </c>
      <c r="C10" s="3">
        <v>3869</v>
      </c>
      <c r="D10" s="3">
        <v>3474</v>
      </c>
      <c r="E10" s="3">
        <v>3605</v>
      </c>
      <c r="F10" s="3">
        <v>7079</v>
      </c>
      <c r="G10" s="3">
        <v>64</v>
      </c>
      <c r="H10" s="3">
        <v>65</v>
      </c>
      <c r="I10" s="3">
        <v>129</v>
      </c>
      <c r="J10" s="3">
        <v>3538</v>
      </c>
      <c r="K10" s="3">
        <v>3670</v>
      </c>
      <c r="L10" s="14">
        <v>7208</v>
      </c>
    </row>
    <row r="11" spans="2:12" ht="23.25" customHeight="1" x14ac:dyDescent="0.15">
      <c r="B11" s="7" t="s">
        <v>19</v>
      </c>
      <c r="C11" s="3">
        <v>5523</v>
      </c>
      <c r="D11" s="3">
        <v>5012</v>
      </c>
      <c r="E11" s="3">
        <v>5171</v>
      </c>
      <c r="F11" s="3">
        <v>10183</v>
      </c>
      <c r="G11" s="3">
        <v>123</v>
      </c>
      <c r="H11" s="3">
        <v>190</v>
      </c>
      <c r="I11" s="3">
        <v>313</v>
      </c>
      <c r="J11" s="3">
        <v>5135</v>
      </c>
      <c r="K11" s="3">
        <v>5361</v>
      </c>
      <c r="L11" s="14">
        <v>10496</v>
      </c>
    </row>
    <row r="12" spans="2:12" ht="23.25" customHeight="1" x14ac:dyDescent="0.15">
      <c r="B12" s="7" t="s">
        <v>20</v>
      </c>
      <c r="C12" s="3">
        <v>4494</v>
      </c>
      <c r="D12" s="3">
        <v>4457</v>
      </c>
      <c r="E12" s="3">
        <v>4679</v>
      </c>
      <c r="F12" s="3">
        <v>9136</v>
      </c>
      <c r="G12" s="3">
        <v>275</v>
      </c>
      <c r="H12" s="3">
        <v>265</v>
      </c>
      <c r="I12" s="3">
        <v>540</v>
      </c>
      <c r="J12" s="3">
        <v>4732</v>
      </c>
      <c r="K12" s="3">
        <v>4944</v>
      </c>
      <c r="L12" s="14">
        <v>9676</v>
      </c>
    </row>
    <row r="13" spans="2:12" ht="23.25" customHeight="1" x14ac:dyDescent="0.15">
      <c r="B13" s="7" t="s">
        <v>21</v>
      </c>
      <c r="C13" s="3">
        <v>2484</v>
      </c>
      <c r="D13" s="3">
        <v>2283</v>
      </c>
      <c r="E13" s="3">
        <v>2224</v>
      </c>
      <c r="F13" s="3">
        <v>4507</v>
      </c>
      <c r="G13" s="3">
        <v>64</v>
      </c>
      <c r="H13" s="3">
        <v>38</v>
      </c>
      <c r="I13" s="3">
        <v>102</v>
      </c>
      <c r="J13" s="3">
        <v>2347</v>
      </c>
      <c r="K13" s="3">
        <v>2262</v>
      </c>
      <c r="L13" s="14">
        <v>4609</v>
      </c>
    </row>
    <row r="14" spans="2:12" ht="23.25" customHeight="1" x14ac:dyDescent="0.15">
      <c r="B14" s="7" t="s">
        <v>22</v>
      </c>
      <c r="C14" s="3">
        <v>2213</v>
      </c>
      <c r="D14" s="3">
        <v>2290</v>
      </c>
      <c r="E14" s="3">
        <v>2404</v>
      </c>
      <c r="F14" s="3">
        <v>4694</v>
      </c>
      <c r="G14" s="3">
        <v>41</v>
      </c>
      <c r="H14" s="3">
        <v>44</v>
      </c>
      <c r="I14" s="3">
        <v>85</v>
      </c>
      <c r="J14" s="3">
        <v>2331</v>
      </c>
      <c r="K14" s="3">
        <v>2448</v>
      </c>
      <c r="L14" s="14">
        <v>4779</v>
      </c>
    </row>
    <row r="15" spans="2:12" ht="23.25" customHeight="1" x14ac:dyDescent="0.15">
      <c r="B15" s="7" t="s">
        <v>23</v>
      </c>
      <c r="C15" s="3">
        <v>3362</v>
      </c>
      <c r="D15" s="3">
        <v>3553</v>
      </c>
      <c r="E15" s="3">
        <v>3519</v>
      </c>
      <c r="F15" s="3">
        <v>7072</v>
      </c>
      <c r="G15" s="3">
        <v>94</v>
      </c>
      <c r="H15" s="3">
        <v>72</v>
      </c>
      <c r="I15" s="3">
        <v>166</v>
      </c>
      <c r="J15" s="3">
        <v>3647</v>
      </c>
      <c r="K15" s="3">
        <v>3591</v>
      </c>
      <c r="L15" s="14">
        <v>7238</v>
      </c>
    </row>
    <row r="16" spans="2:12" ht="23.25" customHeight="1" x14ac:dyDescent="0.15">
      <c r="B16" s="7" t="s">
        <v>24</v>
      </c>
      <c r="C16" s="3">
        <v>2806</v>
      </c>
      <c r="D16" s="3">
        <v>2172</v>
      </c>
      <c r="E16" s="3">
        <v>2569</v>
      </c>
      <c r="F16" s="3">
        <v>4741</v>
      </c>
      <c r="G16" s="3">
        <v>188</v>
      </c>
      <c r="H16" s="3">
        <v>201</v>
      </c>
      <c r="I16" s="3">
        <v>389</v>
      </c>
      <c r="J16" s="3">
        <v>2360</v>
      </c>
      <c r="K16" s="3">
        <v>2770</v>
      </c>
      <c r="L16" s="14">
        <v>5130</v>
      </c>
    </row>
    <row r="17" spans="2:12" ht="23.25" customHeight="1" x14ac:dyDescent="0.15">
      <c r="B17" s="7" t="s">
        <v>25</v>
      </c>
      <c r="C17" s="3">
        <v>9646</v>
      </c>
      <c r="D17" s="3">
        <v>8617</v>
      </c>
      <c r="E17" s="3">
        <v>8741</v>
      </c>
      <c r="F17" s="3">
        <v>17358</v>
      </c>
      <c r="G17" s="3">
        <v>110</v>
      </c>
      <c r="H17" s="3">
        <v>156</v>
      </c>
      <c r="I17" s="3">
        <v>266</v>
      </c>
      <c r="J17" s="3">
        <v>8727</v>
      </c>
      <c r="K17" s="3">
        <v>8897</v>
      </c>
      <c r="L17" s="14">
        <v>17624</v>
      </c>
    </row>
    <row r="18" spans="2:12" ht="23.25" customHeight="1" x14ac:dyDescent="0.15">
      <c r="B18" s="15" t="s">
        <v>11</v>
      </c>
      <c r="C18" s="16">
        <f>SUM(C4:C17)</f>
        <v>62577</v>
      </c>
      <c r="D18" s="16">
        <f t="shared" ref="D18:L18" si="0">SUM(D4:D17)</f>
        <v>58342</v>
      </c>
      <c r="E18" s="16">
        <f t="shared" si="0"/>
        <v>60157</v>
      </c>
      <c r="F18" s="16">
        <f t="shared" si="0"/>
        <v>118499</v>
      </c>
      <c r="G18" s="16">
        <f t="shared" si="0"/>
        <v>1618</v>
      </c>
      <c r="H18" s="16">
        <f t="shared" si="0"/>
        <v>1606</v>
      </c>
      <c r="I18" s="16">
        <f t="shared" si="0"/>
        <v>3224</v>
      </c>
      <c r="J18" s="16">
        <f t="shared" si="0"/>
        <v>59960</v>
      </c>
      <c r="K18" s="16">
        <f t="shared" si="0"/>
        <v>61763</v>
      </c>
      <c r="L18" s="17">
        <f t="shared" si="0"/>
        <v>121723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10945</v>
      </c>
      <c r="D22" s="5">
        <v>10552</v>
      </c>
      <c r="E22" s="5">
        <v>10828</v>
      </c>
      <c r="F22" s="5">
        <v>21380</v>
      </c>
      <c r="G22" s="5">
        <v>189</v>
      </c>
      <c r="H22" s="5">
        <v>172</v>
      </c>
      <c r="I22" s="5">
        <v>361</v>
      </c>
      <c r="J22" s="5">
        <v>10741</v>
      </c>
      <c r="K22" s="5">
        <v>11000</v>
      </c>
      <c r="L22" s="14">
        <v>21741</v>
      </c>
    </row>
    <row r="23" spans="2:12" ht="23.25" customHeight="1" x14ac:dyDescent="0.15">
      <c r="B23" s="7" t="s">
        <v>27</v>
      </c>
      <c r="C23" s="5">
        <v>12723</v>
      </c>
      <c r="D23" s="5">
        <v>11055</v>
      </c>
      <c r="E23" s="5">
        <v>11416</v>
      </c>
      <c r="F23" s="5">
        <v>22471</v>
      </c>
      <c r="G23" s="5">
        <v>296</v>
      </c>
      <c r="H23" s="5">
        <v>371</v>
      </c>
      <c r="I23" s="5">
        <v>667</v>
      </c>
      <c r="J23" s="5">
        <v>11351</v>
      </c>
      <c r="K23" s="5">
        <v>11787</v>
      </c>
      <c r="L23" s="14">
        <v>23138</v>
      </c>
    </row>
    <row r="24" spans="2:12" ht="23.25" customHeight="1" x14ac:dyDescent="0.15">
      <c r="B24" s="7" t="s">
        <v>31</v>
      </c>
      <c r="C24" s="5">
        <v>8331</v>
      </c>
      <c r="D24" s="5">
        <v>7666</v>
      </c>
      <c r="E24" s="5">
        <v>8370</v>
      </c>
      <c r="F24" s="5">
        <v>16036</v>
      </c>
      <c r="G24" s="5">
        <v>498</v>
      </c>
      <c r="H24" s="5">
        <v>497</v>
      </c>
      <c r="I24" s="5">
        <v>995</v>
      </c>
      <c r="J24" s="5">
        <v>8164</v>
      </c>
      <c r="K24" s="5">
        <v>8867</v>
      </c>
      <c r="L24" s="14">
        <v>17031</v>
      </c>
    </row>
    <row r="25" spans="2:12" ht="23.25" customHeight="1" x14ac:dyDescent="0.15">
      <c r="B25" s="7" t="s">
        <v>28</v>
      </c>
      <c r="C25" s="5">
        <v>9761</v>
      </c>
      <c r="D25" s="5">
        <v>9747</v>
      </c>
      <c r="E25" s="5">
        <v>9750</v>
      </c>
      <c r="F25" s="5">
        <v>19497</v>
      </c>
      <c r="G25" s="5">
        <v>250</v>
      </c>
      <c r="H25" s="5">
        <v>189</v>
      </c>
      <c r="I25" s="5">
        <v>439</v>
      </c>
      <c r="J25" s="5">
        <v>9997</v>
      </c>
      <c r="K25" s="5">
        <v>9939</v>
      </c>
      <c r="L25" s="14">
        <v>19936</v>
      </c>
    </row>
    <row r="26" spans="2:12" ht="23.25" customHeight="1" x14ac:dyDescent="0.15">
      <c r="B26" s="7" t="s">
        <v>29</v>
      </c>
      <c r="C26" s="5">
        <v>6774</v>
      </c>
      <c r="D26" s="5">
        <v>7023</v>
      </c>
      <c r="E26" s="5">
        <v>7035</v>
      </c>
      <c r="F26" s="5">
        <v>14058</v>
      </c>
      <c r="G26" s="5">
        <v>210</v>
      </c>
      <c r="H26" s="5">
        <v>135</v>
      </c>
      <c r="I26" s="5">
        <v>345</v>
      </c>
      <c r="J26" s="5">
        <v>7233</v>
      </c>
      <c r="K26" s="5">
        <v>7170</v>
      </c>
      <c r="L26" s="14">
        <v>14403</v>
      </c>
    </row>
    <row r="27" spans="2:12" ht="23.25" customHeight="1" x14ac:dyDescent="0.15">
      <c r="B27" s="7" t="s">
        <v>30</v>
      </c>
      <c r="C27" s="5">
        <v>14043</v>
      </c>
      <c r="D27" s="5">
        <v>12299</v>
      </c>
      <c r="E27" s="5">
        <v>12758</v>
      </c>
      <c r="F27" s="5">
        <v>25057</v>
      </c>
      <c r="G27" s="5">
        <v>175</v>
      </c>
      <c r="H27" s="5">
        <v>242</v>
      </c>
      <c r="I27" s="5">
        <v>417</v>
      </c>
      <c r="J27" s="5">
        <v>12474</v>
      </c>
      <c r="K27" s="5">
        <v>13000</v>
      </c>
      <c r="L27" s="14">
        <v>25474</v>
      </c>
    </row>
    <row r="28" spans="2:12" ht="23.25" customHeight="1" x14ac:dyDescent="0.15">
      <c r="B28" s="15" t="s">
        <v>11</v>
      </c>
      <c r="C28" s="16">
        <f>SUM(C22:C27)</f>
        <v>62577</v>
      </c>
      <c r="D28" s="16">
        <f t="shared" ref="D28:L28" si="1">SUM(D22:D27)</f>
        <v>58342</v>
      </c>
      <c r="E28" s="16">
        <f t="shared" si="1"/>
        <v>60157</v>
      </c>
      <c r="F28" s="16">
        <f t="shared" si="1"/>
        <v>118499</v>
      </c>
      <c r="G28" s="16">
        <f t="shared" si="1"/>
        <v>1618</v>
      </c>
      <c r="H28" s="16">
        <f t="shared" si="1"/>
        <v>1606</v>
      </c>
      <c r="I28" s="16">
        <f t="shared" si="1"/>
        <v>3224</v>
      </c>
      <c r="J28" s="16">
        <f t="shared" si="1"/>
        <v>59960</v>
      </c>
      <c r="K28" s="16">
        <f t="shared" si="1"/>
        <v>61763</v>
      </c>
      <c r="L28" s="17">
        <f t="shared" si="1"/>
        <v>121723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2019-10-09T00:42:41Z</cp:lastPrinted>
  <dcterms:created xsi:type="dcterms:W3CDTF">2017-06-09T00:33:05Z</dcterms:created>
  <dcterms:modified xsi:type="dcterms:W3CDTF">2019-11-07T01:53:40Z</dcterms:modified>
</cp:coreProperties>
</file>