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10\人口関係（R02.10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<sst xmlns="http://schemas.openxmlformats.org/spreadsheetml/2006/main" count="45" uniqueCount="34">
  <si>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</si>
  <si>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</si>
  <si>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</si>
  <si>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</si>
  <si>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</si>
  <si>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</si>
  <si>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</si>
  <si>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</si>
  <si>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</si>
  <si>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</si>
  <si>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</si>
  <si>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</si>
  <si>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</si>
  <si>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</si>
  <si>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</si>
  <si>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</si>
  <si>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</si>
  <si>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</si>
  <si>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</si>
  <si>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</si>
  <si>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</si>
  <si>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</si>
  <si>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</si>
  <si>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</si>
  <si>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</si>
  <si>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</si>
  <si>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</si>
  <si>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</si>
  <si>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</si>
  <si>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</si>
  <si>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</si>
  <si>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</si>
  <si>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</si>
  <si>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令和２年10月１日　現在</t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</si>
</sst>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D1" zoomScale="90" zoomScaleNormal="90" workbookViewId="0">
      <selection activeCell="M1" sqref="M1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7211</v>
      </c>
      <c r="D4" s="3">
        <v>6006</v>
      </c>
      <c r="E4" s="3">
        <v>6165</v>
      </c>
      <c r="F4" s="3">
        <v>12171</v>
      </c>
      <c r="G4" s="3">
        <v>173</v>
      </c>
      <c r="H4" s="3">
        <v>190</v>
      </c>
      <c r="I4" s="3">
        <v>363</v>
      </c>
      <c r="J4" s="3">
        <v>6179</v>
      </c>
      <c r="K4" s="3">
        <v>6355</v>
      </c>
      <c r="L4" s="14">
        <v>12534</v>
      </c>
    </row>
    <row r="5" spans="2:12" ht="23.25" customHeight="1" x14ac:dyDescent="0.15">
      <c r="B5" s="7" t="s">
        <v>13</v>
      </c>
      <c r="C5" s="3">
        <v>3659</v>
      </c>
      <c r="D5" s="3">
        <v>3453</v>
      </c>
      <c r="E5" s="3">
        <v>3478</v>
      </c>
      <c r="F5" s="3">
        <v>6931</v>
      </c>
      <c r="G5" s="3">
        <v>64</v>
      </c>
      <c r="H5" s="3">
        <v>54</v>
      </c>
      <c r="I5" s="3">
        <v>118</v>
      </c>
      <c r="J5" s="3">
        <v>3517</v>
      </c>
      <c r="K5" s="3">
        <v>3532</v>
      </c>
      <c r="L5" s="14">
        <v>7049</v>
      </c>
    </row>
    <row r="6" spans="2:12" ht="23.25" customHeight="1" x14ac:dyDescent="0.15">
      <c r="B6" s="7" t="s">
        <v>14</v>
      </c>
      <c r="C6" s="3">
        <v>4626</v>
      </c>
      <c r="D6" s="3">
        <v>4697</v>
      </c>
      <c r="E6" s="3">
        <v>4617</v>
      </c>
      <c r="F6" s="3">
        <v>9314</v>
      </c>
      <c r="G6" s="3">
        <v>179</v>
      </c>
      <c r="H6" s="3">
        <v>99</v>
      </c>
      <c r="I6" s="3">
        <v>278</v>
      </c>
      <c r="J6" s="3">
        <v>4876</v>
      </c>
      <c r="K6" s="3">
        <v>4716</v>
      </c>
      <c r="L6" s="14">
        <v>9592</v>
      </c>
    </row>
    <row r="7" spans="2:12" ht="23.25" customHeight="1" x14ac:dyDescent="0.15">
      <c r="B7" s="7" t="s">
        <v>16</v>
      </c>
      <c r="C7" s="3">
        <v>4923</v>
      </c>
      <c r="D7" s="3">
        <v>4840</v>
      </c>
      <c r="E7" s="3">
        <v>5060</v>
      </c>
      <c r="F7" s="3">
        <v>9900</v>
      </c>
      <c r="G7" s="3">
        <v>133</v>
      </c>
      <c r="H7" s="3">
        <v>107</v>
      </c>
      <c r="I7" s="3">
        <v>240</v>
      </c>
      <c r="J7" s="3">
        <v>4973</v>
      </c>
      <c r="K7" s="3">
        <v>5167</v>
      </c>
      <c r="L7" s="14">
        <v>10140</v>
      </c>
    </row>
    <row r="8" spans="2:12" ht="23.25" customHeight="1" x14ac:dyDescent="0.15">
      <c r="B8" s="7" t="s">
        <v>15</v>
      </c>
      <c r="C8" s="3">
        <v>4415</v>
      </c>
      <c r="D8" s="3">
        <v>3678</v>
      </c>
      <c r="E8" s="3">
        <v>4006</v>
      </c>
      <c r="F8" s="3">
        <v>7684</v>
      </c>
      <c r="G8" s="3">
        <v>65</v>
      </c>
      <c r="H8" s="3">
        <v>80</v>
      </c>
      <c r="I8" s="3">
        <v>145</v>
      </c>
      <c r="J8" s="3">
        <v>3743</v>
      </c>
      <c r="K8" s="3">
        <v>4086</v>
      </c>
      <c r="L8" s="14">
        <v>7829</v>
      </c>
    </row>
    <row r="9" spans="2:12" ht="23.25" customHeight="1" x14ac:dyDescent="0.15">
      <c r="B9" s="7" t="s">
        <v>18</v>
      </c>
      <c r="C9" s="3">
        <v>3434</v>
      </c>
      <c r="D9" s="3">
        <v>3536</v>
      </c>
      <c r="E9" s="3">
        <v>3649</v>
      </c>
      <c r="F9" s="3">
        <v>7185</v>
      </c>
      <c r="G9" s="3">
        <v>61</v>
      </c>
      <c r="H9" s="3">
        <v>49</v>
      </c>
      <c r="I9" s="3">
        <v>110</v>
      </c>
      <c r="J9" s="3">
        <v>3597</v>
      </c>
      <c r="K9" s="3">
        <v>3698</v>
      </c>
      <c r="L9" s="14">
        <v>7295</v>
      </c>
    </row>
    <row r="10" spans="2:12" ht="23.25" customHeight="1" x14ac:dyDescent="0.15">
      <c r="B10" s="7" t="s">
        <v>17</v>
      </c>
      <c r="C10" s="3">
        <v>3919</v>
      </c>
      <c r="D10" s="3">
        <v>3447</v>
      </c>
      <c r="E10" s="3">
        <v>3573</v>
      </c>
      <c r="F10" s="3">
        <v>7020</v>
      </c>
      <c r="G10" s="3">
        <v>71</v>
      </c>
      <c r="H10" s="3">
        <v>65</v>
      </c>
      <c r="I10" s="3">
        <v>136</v>
      </c>
      <c r="J10" s="3">
        <v>3518</v>
      </c>
      <c r="K10" s="3">
        <v>3638</v>
      </c>
      <c r="L10" s="14">
        <v>7156</v>
      </c>
    </row>
    <row r="11" spans="2:12" ht="23.25" customHeight="1" x14ac:dyDescent="0.15">
      <c r="B11" s="7" t="s">
        <v>19</v>
      </c>
      <c r="C11" s="3">
        <v>5568</v>
      </c>
      <c r="D11" s="3">
        <v>4980</v>
      </c>
      <c r="E11" s="3">
        <v>5149</v>
      </c>
      <c r="F11" s="3">
        <v>10129</v>
      </c>
      <c r="G11" s="3">
        <v>138</v>
      </c>
      <c r="H11" s="3">
        <v>169</v>
      </c>
      <c r="I11" s="3">
        <v>307</v>
      </c>
      <c r="J11" s="3">
        <v>5118</v>
      </c>
      <c r="K11" s="3">
        <v>5318</v>
      </c>
      <c r="L11" s="14">
        <v>10436</v>
      </c>
    </row>
    <row r="12" spans="2:12" ht="23.25" customHeight="1" x14ac:dyDescent="0.15">
      <c r="B12" s="7" t="s">
        <v>20</v>
      </c>
      <c r="C12" s="3">
        <v>4491</v>
      </c>
      <c r="D12" s="3">
        <v>4363</v>
      </c>
      <c r="E12" s="3">
        <v>4583</v>
      </c>
      <c r="F12" s="3">
        <v>8946</v>
      </c>
      <c r="G12" s="3">
        <v>289</v>
      </c>
      <c r="H12" s="3">
        <v>273</v>
      </c>
      <c r="I12" s="3">
        <v>562</v>
      </c>
      <c r="J12" s="3">
        <v>4652</v>
      </c>
      <c r="K12" s="3">
        <v>4856</v>
      </c>
      <c r="L12" s="14">
        <v>9508</v>
      </c>
    </row>
    <row r="13" spans="2:12" ht="23.25" customHeight="1" x14ac:dyDescent="0.15">
      <c r="B13" s="7" t="s">
        <v>21</v>
      </c>
      <c r="C13" s="3">
        <v>2483</v>
      </c>
      <c r="D13" s="3">
        <v>2252</v>
      </c>
      <c r="E13" s="3">
        <v>2203</v>
      </c>
      <c r="F13" s="3">
        <v>4455</v>
      </c>
      <c r="G13" s="3">
        <v>64</v>
      </c>
      <c r="H13" s="3">
        <v>45</v>
      </c>
      <c r="I13" s="3">
        <v>109</v>
      </c>
      <c r="J13" s="3">
        <v>2316</v>
      </c>
      <c r="K13" s="3">
        <v>2248</v>
      </c>
      <c r="L13" s="14">
        <v>4564</v>
      </c>
    </row>
    <row r="14" spans="2:12" ht="23.25" customHeight="1" x14ac:dyDescent="0.15">
      <c r="B14" s="7" t="s">
        <v>22</v>
      </c>
      <c r="C14" s="3">
        <v>2227</v>
      </c>
      <c r="D14" s="3">
        <v>2258</v>
      </c>
      <c r="E14" s="3">
        <v>2391</v>
      </c>
      <c r="F14" s="3">
        <v>4649</v>
      </c>
      <c r="G14" s="3">
        <v>38</v>
      </c>
      <c r="H14" s="3">
        <v>45</v>
      </c>
      <c r="I14" s="3">
        <v>83</v>
      </c>
      <c r="J14" s="3">
        <v>2296</v>
      </c>
      <c r="K14" s="3">
        <v>2436</v>
      </c>
      <c r="L14" s="14">
        <v>4732</v>
      </c>
    </row>
    <row r="15" spans="2:12" ht="23.25" customHeight="1" x14ac:dyDescent="0.15">
      <c r="B15" s="7" t="s">
        <v>23</v>
      </c>
      <c r="C15" s="3">
        <v>3419</v>
      </c>
      <c r="D15" s="3">
        <v>3546</v>
      </c>
      <c r="E15" s="3">
        <v>3526</v>
      </c>
      <c r="F15" s="3">
        <v>7072</v>
      </c>
      <c r="G15" s="3">
        <v>109</v>
      </c>
      <c r="H15" s="3">
        <v>86</v>
      </c>
      <c r="I15" s="3">
        <v>195</v>
      </c>
      <c r="J15" s="3">
        <v>3655</v>
      </c>
      <c r="K15" s="3">
        <v>3612</v>
      </c>
      <c r="L15" s="14">
        <v>7267</v>
      </c>
    </row>
    <row r="16" spans="2:12" ht="23.25" customHeight="1" x14ac:dyDescent="0.15">
      <c r="B16" s="7" t="s">
        <v>24</v>
      </c>
      <c r="C16" s="3">
        <v>2779</v>
      </c>
      <c r="D16" s="3">
        <v>2115</v>
      </c>
      <c r="E16" s="3">
        <v>2533</v>
      </c>
      <c r="F16" s="3">
        <v>4648</v>
      </c>
      <c r="G16" s="3">
        <v>180</v>
      </c>
      <c r="H16" s="3">
        <v>187</v>
      </c>
      <c r="I16" s="3">
        <v>367</v>
      </c>
      <c r="J16" s="3">
        <v>2295</v>
      </c>
      <c r="K16" s="3">
        <v>2720</v>
      </c>
      <c r="L16" s="14">
        <v>5015</v>
      </c>
    </row>
    <row r="17" spans="2:12" ht="23.25" customHeight="1" x14ac:dyDescent="0.15">
      <c r="B17" s="7" t="s">
        <v>25</v>
      </c>
      <c r="C17" s="3">
        <v>9743</v>
      </c>
      <c r="D17" s="3">
        <v>8590</v>
      </c>
      <c r="E17" s="3">
        <v>8724</v>
      </c>
      <c r="F17" s="3">
        <v>17314</v>
      </c>
      <c r="G17" s="3">
        <v>127</v>
      </c>
      <c r="H17" s="3">
        <v>143</v>
      </c>
      <c r="I17" s="3">
        <v>270</v>
      </c>
      <c r="J17" s="3">
        <v>8717</v>
      </c>
      <c r="K17" s="3">
        <v>8867</v>
      </c>
      <c r="L17" s="14">
        <v>17584</v>
      </c>
    </row>
    <row r="18" spans="2:12" ht="23.25" customHeight="1" x14ac:dyDescent="0.15">
      <c r="B18" s="15" t="s">
        <v>11</v>
      </c>
      <c r="C18" s="16">
        <f>SUM(C4:C17)</f>
        <v>62897</v>
      </c>
      <c r="D18" s="16">
        <f t="shared" ref="D18:L18" si="0">SUM(D4:D17)</f>
        <v>57761</v>
      </c>
      <c r="E18" s="16">
        <f t="shared" si="0"/>
        <v>59657</v>
      </c>
      <c r="F18" s="16">
        <f t="shared" si="0"/>
        <v>117418</v>
      </c>
      <c r="G18" s="16">
        <f t="shared" si="0"/>
        <v>1691</v>
      </c>
      <c r="H18" s="16">
        <f t="shared" si="0"/>
        <v>1592</v>
      </c>
      <c r="I18" s="16">
        <f t="shared" si="0"/>
        <v>3283</v>
      </c>
      <c r="J18" s="16">
        <f t="shared" si="0"/>
        <v>59452</v>
      </c>
      <c r="K18" s="16">
        <f t="shared" si="0"/>
        <v>61249</v>
      </c>
      <c r="L18" s="17">
        <f t="shared" si="0"/>
        <v>120701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11012</v>
      </c>
      <c r="D22" s="5">
        <v>10436</v>
      </c>
      <c r="E22" s="5">
        <v>10700</v>
      </c>
      <c r="F22" s="5">
        <v>21136</v>
      </c>
      <c r="G22" s="5">
        <v>196</v>
      </c>
      <c r="H22" s="5">
        <v>168</v>
      </c>
      <c r="I22" s="5">
        <v>364</v>
      </c>
      <c r="J22" s="5">
        <v>10632</v>
      </c>
      <c r="K22" s="5">
        <v>10868</v>
      </c>
      <c r="L22" s="14">
        <v>21500</v>
      </c>
    </row>
    <row r="23" spans="2:12" ht="23.25" customHeight="1" x14ac:dyDescent="0.15">
      <c r="B23" s="7" t="s">
        <v>27</v>
      </c>
      <c r="C23" s="5">
        <v>12779</v>
      </c>
      <c r="D23" s="5">
        <v>10986</v>
      </c>
      <c r="E23" s="5">
        <v>11314</v>
      </c>
      <c r="F23" s="5">
        <v>22300</v>
      </c>
      <c r="G23" s="5">
        <v>311</v>
      </c>
      <c r="H23" s="5">
        <v>359</v>
      </c>
      <c r="I23" s="5">
        <v>670</v>
      </c>
      <c r="J23" s="5">
        <v>11297</v>
      </c>
      <c r="K23" s="5">
        <v>11673</v>
      </c>
      <c r="L23" s="14">
        <v>22970</v>
      </c>
    </row>
    <row r="24" spans="2:12" ht="23.25" customHeight="1" x14ac:dyDescent="0.15">
      <c r="B24" s="7" t="s">
        <v>31</v>
      </c>
      <c r="C24" s="5">
        <v>8323</v>
      </c>
      <c r="D24" s="5">
        <v>7502</v>
      </c>
      <c r="E24" s="5">
        <v>8237</v>
      </c>
      <c r="F24" s="5">
        <v>15739</v>
      </c>
      <c r="G24" s="5">
        <v>506</v>
      </c>
      <c r="H24" s="5">
        <v>496</v>
      </c>
      <c r="I24" s="5">
        <v>1002</v>
      </c>
      <c r="J24" s="5">
        <v>8008</v>
      </c>
      <c r="K24" s="5">
        <v>8733</v>
      </c>
      <c r="L24" s="14">
        <v>16741</v>
      </c>
    </row>
    <row r="25" spans="2:12" ht="23.25" customHeight="1" x14ac:dyDescent="0.15">
      <c r="B25" s="7" t="s">
        <v>28</v>
      </c>
      <c r="C25" s="5">
        <v>9772</v>
      </c>
      <c r="D25" s="5">
        <v>9614</v>
      </c>
      <c r="E25" s="5">
        <v>9668</v>
      </c>
      <c r="F25" s="5">
        <v>19282</v>
      </c>
      <c r="G25" s="5">
        <v>269</v>
      </c>
      <c r="H25" s="5">
        <v>202</v>
      </c>
      <c r="I25" s="5">
        <v>471</v>
      </c>
      <c r="J25" s="5">
        <v>9883</v>
      </c>
      <c r="K25" s="5">
        <v>9870</v>
      </c>
      <c r="L25" s="14">
        <v>19753</v>
      </c>
    </row>
    <row r="26" spans="2:12" ht="23.25" customHeight="1" x14ac:dyDescent="0.15">
      <c r="B26" s="7" t="s">
        <v>29</v>
      </c>
      <c r="C26" s="5">
        <v>6853</v>
      </c>
      <c r="D26" s="5">
        <v>6955</v>
      </c>
      <c r="E26" s="5">
        <v>7008</v>
      </c>
      <c r="F26" s="5">
        <v>13963</v>
      </c>
      <c r="G26" s="5">
        <v>217</v>
      </c>
      <c r="H26" s="5">
        <v>144</v>
      </c>
      <c r="I26" s="5">
        <v>361</v>
      </c>
      <c r="J26" s="5">
        <v>7172</v>
      </c>
      <c r="K26" s="5">
        <v>7152</v>
      </c>
      <c r="L26" s="14">
        <v>14324</v>
      </c>
    </row>
    <row r="27" spans="2:12" ht="23.25" customHeight="1" x14ac:dyDescent="0.15">
      <c r="B27" s="7" t="s">
        <v>30</v>
      </c>
      <c r="C27" s="5">
        <v>14158</v>
      </c>
      <c r="D27" s="5">
        <v>12268</v>
      </c>
      <c r="E27" s="5">
        <v>12730</v>
      </c>
      <c r="F27" s="5">
        <v>24998</v>
      </c>
      <c r="G27" s="5">
        <v>192</v>
      </c>
      <c r="H27" s="5">
        <v>223</v>
      </c>
      <c r="I27" s="5">
        <v>415</v>
      </c>
      <c r="J27" s="5">
        <v>12460</v>
      </c>
      <c r="K27" s="5">
        <v>12953</v>
      </c>
      <c r="L27" s="14">
        <v>25413</v>
      </c>
    </row>
    <row r="28" spans="2:12" ht="23.25" customHeight="1" x14ac:dyDescent="0.15">
      <c r="B28" s="15" t="s">
        <v>11</v>
      </c>
      <c r="C28" s="16">
        <f>SUM(C22:C27)</f>
        <v>62897</v>
      </c>
      <c r="D28" s="16">
        <f t="shared" ref="D28:L28" si="1">SUM(D22:D27)</f>
        <v>57761</v>
      </c>
      <c r="E28" s="16">
        <f t="shared" si="1"/>
        <v>59657</v>
      </c>
      <c r="F28" s="16">
        <f t="shared" si="1"/>
        <v>117418</v>
      </c>
      <c r="G28" s="16">
        <f t="shared" si="1"/>
        <v>1691</v>
      </c>
      <c r="H28" s="16">
        <f t="shared" si="1"/>
        <v>1592</v>
      </c>
      <c r="I28" s="16">
        <f t="shared" si="1"/>
        <v>3283</v>
      </c>
      <c r="J28" s="16">
        <f t="shared" si="1"/>
        <v>59452</v>
      </c>
      <c r="K28" s="16">
        <f t="shared" si="1"/>
        <v>61249</v>
      </c>
      <c r="L28" s="17">
        <f t="shared" si="1"/>
        <v>120701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2020-10-06T11:35:34Z</cp:lastPrinted>
  <dcterms:created xsi:type="dcterms:W3CDTF">2017-06-09T00:33:05Z</dcterms:created>
  <dcterms:modified xsi:type="dcterms:W3CDTF">2020-10-06T11:35:36Z</dcterms:modified>
</cp:coreProperties>
</file>