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12\人口関係（R02.11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<sst xmlns="http://schemas.openxmlformats.org/spreadsheetml/2006/main" count="45" uniqueCount="34">
  <si>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</si>
  <si>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</si>
  <si>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</si>
  <si>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</si>
  <si>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</si>
  <si>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</si>
  <si>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</si>
  <si>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</si>
  <si>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</si>
  <si>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</si>
  <si>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</si>
  <si>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</si>
  <si>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</si>
  <si>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</si>
  <si>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</si>
  <si>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</si>
  <si>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</si>
  <si>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</si>
  <si>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</si>
  <si>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</si>
  <si>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</si>
  <si>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</si>
  <si>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</si>
  <si>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</si>
  <si>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</si>
  <si>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</si>
  <si>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</si>
  <si>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</si>
  <si>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</si>
  <si>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</si>
  <si>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</si>
  <si>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</si>
  <si>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</si>
  <si>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令和２年12月１日　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</si>
</sst>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D7" sqref="D7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7237</v>
      </c>
      <c r="D4" s="3">
        <v>6007</v>
      </c>
      <c r="E4" s="3">
        <v>6170</v>
      </c>
      <c r="F4" s="3">
        <v>12177</v>
      </c>
      <c r="G4" s="3">
        <v>182</v>
      </c>
      <c r="H4" s="3">
        <v>187</v>
      </c>
      <c r="I4" s="3">
        <v>369</v>
      </c>
      <c r="J4" s="3">
        <v>6189</v>
      </c>
      <c r="K4" s="3">
        <v>6357</v>
      </c>
      <c r="L4" s="14">
        <v>12546</v>
      </c>
    </row>
    <row r="5" spans="2:12" ht="23.25" customHeight="1" x14ac:dyDescent="0.15">
      <c r="B5" s="7" t="s">
        <v>13</v>
      </c>
      <c r="C5" s="3">
        <v>3668</v>
      </c>
      <c r="D5" s="3">
        <v>3455</v>
      </c>
      <c r="E5" s="3">
        <v>3469</v>
      </c>
      <c r="F5" s="3">
        <v>6924</v>
      </c>
      <c r="G5" s="3">
        <v>64</v>
      </c>
      <c r="H5" s="3">
        <v>54</v>
      </c>
      <c r="I5" s="3">
        <v>118</v>
      </c>
      <c r="J5" s="3">
        <v>3519</v>
      </c>
      <c r="K5" s="3">
        <v>3523</v>
      </c>
      <c r="L5" s="14">
        <v>7042</v>
      </c>
    </row>
    <row r="6" spans="2:12" ht="23.25" customHeight="1" x14ac:dyDescent="0.15">
      <c r="B6" s="7" t="s">
        <v>14</v>
      </c>
      <c r="C6" s="3">
        <v>4626</v>
      </c>
      <c r="D6" s="3">
        <v>4693</v>
      </c>
      <c r="E6" s="3">
        <v>4608</v>
      </c>
      <c r="F6" s="3">
        <v>9301</v>
      </c>
      <c r="G6" s="3">
        <v>178</v>
      </c>
      <c r="H6" s="3">
        <v>94</v>
      </c>
      <c r="I6" s="3">
        <v>272</v>
      </c>
      <c r="J6" s="3">
        <v>4871</v>
      </c>
      <c r="K6" s="3">
        <v>4702</v>
      </c>
      <c r="L6" s="14">
        <v>9573</v>
      </c>
    </row>
    <row r="7" spans="2:12" ht="23.25" customHeight="1" x14ac:dyDescent="0.15">
      <c r="B7" s="7" t="s">
        <v>16</v>
      </c>
      <c r="C7" s="3">
        <v>4922</v>
      </c>
      <c r="D7" s="3">
        <v>4833</v>
      </c>
      <c r="E7" s="3">
        <v>5052</v>
      </c>
      <c r="F7" s="3">
        <v>9885</v>
      </c>
      <c r="G7" s="3">
        <v>138</v>
      </c>
      <c r="H7" s="3">
        <v>106</v>
      </c>
      <c r="I7" s="3">
        <v>244</v>
      </c>
      <c r="J7" s="3">
        <v>4971</v>
      </c>
      <c r="K7" s="3">
        <v>5158</v>
      </c>
      <c r="L7" s="14">
        <v>10129</v>
      </c>
    </row>
    <row r="8" spans="2:12" ht="23.25" customHeight="1" x14ac:dyDescent="0.15">
      <c r="B8" s="7" t="s">
        <v>15</v>
      </c>
      <c r="C8" s="3">
        <v>4426</v>
      </c>
      <c r="D8" s="3">
        <v>3691</v>
      </c>
      <c r="E8" s="3">
        <v>4012</v>
      </c>
      <c r="F8" s="3">
        <v>7703</v>
      </c>
      <c r="G8" s="3">
        <v>68</v>
      </c>
      <c r="H8" s="3">
        <v>83</v>
      </c>
      <c r="I8" s="3">
        <v>151</v>
      </c>
      <c r="J8" s="3">
        <v>3759</v>
      </c>
      <c r="K8" s="3">
        <v>4095</v>
      </c>
      <c r="L8" s="14">
        <v>7854</v>
      </c>
    </row>
    <row r="9" spans="2:12" ht="23.25" customHeight="1" x14ac:dyDescent="0.15">
      <c r="B9" s="7" t="s">
        <v>18</v>
      </c>
      <c r="C9" s="3">
        <v>3441</v>
      </c>
      <c r="D9" s="3">
        <v>3532</v>
      </c>
      <c r="E9" s="3">
        <v>3643</v>
      </c>
      <c r="F9" s="3">
        <v>7175</v>
      </c>
      <c r="G9" s="3">
        <v>75</v>
      </c>
      <c r="H9" s="3">
        <v>49</v>
      </c>
      <c r="I9" s="3">
        <v>124</v>
      </c>
      <c r="J9" s="3">
        <v>3607</v>
      </c>
      <c r="K9" s="3">
        <v>3692</v>
      </c>
      <c r="L9" s="14">
        <v>7299</v>
      </c>
    </row>
    <row r="10" spans="2:12" ht="23.25" customHeight="1" x14ac:dyDescent="0.15">
      <c r="B10" s="7" t="s">
        <v>17</v>
      </c>
      <c r="C10" s="3">
        <v>3894</v>
      </c>
      <c r="D10" s="3">
        <v>3412</v>
      </c>
      <c r="E10" s="3">
        <v>3559</v>
      </c>
      <c r="F10" s="3">
        <v>6971</v>
      </c>
      <c r="G10" s="3">
        <v>70</v>
      </c>
      <c r="H10" s="3">
        <v>64</v>
      </c>
      <c r="I10" s="3">
        <v>134</v>
      </c>
      <c r="J10" s="3">
        <v>3482</v>
      </c>
      <c r="K10" s="3">
        <v>3623</v>
      </c>
      <c r="L10" s="14">
        <v>7105</v>
      </c>
    </row>
    <row r="11" spans="2:12" ht="23.25" customHeight="1" x14ac:dyDescent="0.15">
      <c r="B11" s="7" t="s">
        <v>19</v>
      </c>
      <c r="C11" s="3">
        <v>5561</v>
      </c>
      <c r="D11" s="3">
        <v>4981</v>
      </c>
      <c r="E11" s="3">
        <v>5151</v>
      </c>
      <c r="F11" s="3">
        <v>10132</v>
      </c>
      <c r="G11" s="3">
        <v>139</v>
      </c>
      <c r="H11" s="3">
        <v>166</v>
      </c>
      <c r="I11" s="3">
        <v>305</v>
      </c>
      <c r="J11" s="3">
        <v>5120</v>
      </c>
      <c r="K11" s="3">
        <v>5317</v>
      </c>
      <c r="L11" s="14">
        <v>10437</v>
      </c>
    </row>
    <row r="12" spans="2:12" ht="23.25" customHeight="1" x14ac:dyDescent="0.15">
      <c r="B12" s="7" t="s">
        <v>20</v>
      </c>
      <c r="C12" s="3">
        <v>4497</v>
      </c>
      <c r="D12" s="3">
        <v>4342</v>
      </c>
      <c r="E12" s="3">
        <v>4568</v>
      </c>
      <c r="F12" s="3">
        <v>8910</v>
      </c>
      <c r="G12" s="3">
        <v>297</v>
      </c>
      <c r="H12" s="3">
        <v>279</v>
      </c>
      <c r="I12" s="3">
        <v>576</v>
      </c>
      <c r="J12" s="3">
        <v>4639</v>
      </c>
      <c r="K12" s="3">
        <v>4847</v>
      </c>
      <c r="L12" s="14">
        <v>9486</v>
      </c>
    </row>
    <row r="13" spans="2:12" ht="23.25" customHeight="1" x14ac:dyDescent="0.15">
      <c r="B13" s="7" t="s">
        <v>21</v>
      </c>
      <c r="C13" s="3">
        <v>2464</v>
      </c>
      <c r="D13" s="3">
        <v>2242</v>
      </c>
      <c r="E13" s="3">
        <v>2187</v>
      </c>
      <c r="F13" s="3">
        <v>4429</v>
      </c>
      <c r="G13" s="3">
        <v>65</v>
      </c>
      <c r="H13" s="3">
        <v>40</v>
      </c>
      <c r="I13" s="3">
        <v>105</v>
      </c>
      <c r="J13" s="3">
        <v>2307</v>
      </c>
      <c r="K13" s="3">
        <v>2227</v>
      </c>
      <c r="L13" s="14">
        <v>4534</v>
      </c>
    </row>
    <row r="14" spans="2:12" ht="23.25" customHeight="1" x14ac:dyDescent="0.15">
      <c r="B14" s="7" t="s">
        <v>22</v>
      </c>
      <c r="C14" s="3">
        <v>2228</v>
      </c>
      <c r="D14" s="3">
        <v>2250</v>
      </c>
      <c r="E14" s="3">
        <v>2390</v>
      </c>
      <c r="F14" s="3">
        <v>4640</v>
      </c>
      <c r="G14" s="3">
        <v>38</v>
      </c>
      <c r="H14" s="3">
        <v>50</v>
      </c>
      <c r="I14" s="3">
        <v>88</v>
      </c>
      <c r="J14" s="3">
        <v>2288</v>
      </c>
      <c r="K14" s="3">
        <v>2440</v>
      </c>
      <c r="L14" s="14">
        <v>4728</v>
      </c>
    </row>
    <row r="15" spans="2:12" ht="23.25" customHeight="1" x14ac:dyDescent="0.15">
      <c r="B15" s="7" t="s">
        <v>23</v>
      </c>
      <c r="C15" s="3">
        <v>3426</v>
      </c>
      <c r="D15" s="3">
        <v>3541</v>
      </c>
      <c r="E15" s="3">
        <v>3525</v>
      </c>
      <c r="F15" s="3">
        <v>7066</v>
      </c>
      <c r="G15" s="3">
        <v>114</v>
      </c>
      <c r="H15" s="3">
        <v>87</v>
      </c>
      <c r="I15" s="3">
        <v>201</v>
      </c>
      <c r="J15" s="3">
        <v>3655</v>
      </c>
      <c r="K15" s="3">
        <v>3612</v>
      </c>
      <c r="L15" s="14">
        <v>7267</v>
      </c>
    </row>
    <row r="16" spans="2:12" ht="23.25" customHeight="1" x14ac:dyDescent="0.15">
      <c r="B16" s="7" t="s">
        <v>24</v>
      </c>
      <c r="C16" s="3">
        <v>2767</v>
      </c>
      <c r="D16" s="3">
        <v>2108</v>
      </c>
      <c r="E16" s="3">
        <v>2522</v>
      </c>
      <c r="F16" s="3">
        <v>4630</v>
      </c>
      <c r="G16" s="3">
        <v>178</v>
      </c>
      <c r="H16" s="3">
        <v>187</v>
      </c>
      <c r="I16" s="3">
        <v>365</v>
      </c>
      <c r="J16" s="3">
        <v>2286</v>
      </c>
      <c r="K16" s="3">
        <v>2709</v>
      </c>
      <c r="L16" s="14">
        <v>4995</v>
      </c>
    </row>
    <row r="17" spans="2:12" ht="23.25" customHeight="1" x14ac:dyDescent="0.15">
      <c r="B17" s="7" t="s">
        <v>25</v>
      </c>
      <c r="C17" s="3">
        <v>9743</v>
      </c>
      <c r="D17" s="3">
        <v>8579</v>
      </c>
      <c r="E17" s="3">
        <v>8732</v>
      </c>
      <c r="F17" s="3">
        <v>17311</v>
      </c>
      <c r="G17" s="3">
        <v>126</v>
      </c>
      <c r="H17" s="3">
        <v>148</v>
      </c>
      <c r="I17" s="3">
        <v>274</v>
      </c>
      <c r="J17" s="3">
        <v>8705</v>
      </c>
      <c r="K17" s="3">
        <v>8880</v>
      </c>
      <c r="L17" s="14">
        <v>17585</v>
      </c>
    </row>
    <row r="18" spans="2:12" ht="23.25" customHeight="1" x14ac:dyDescent="0.15">
      <c r="B18" s="15" t="s">
        <v>11</v>
      </c>
      <c r="C18" s="16">
        <f>SUM(C4:C17)</f>
        <v>62900</v>
      </c>
      <c r="D18" s="16">
        <f t="shared" ref="D18:L18" si="0">SUM(D4:D17)</f>
        <v>57666</v>
      </c>
      <c r="E18" s="16">
        <f t="shared" si="0"/>
        <v>59588</v>
      </c>
      <c r="F18" s="16">
        <f t="shared" si="0"/>
        <v>117254</v>
      </c>
      <c r="G18" s="16">
        <f t="shared" si="0"/>
        <v>1732</v>
      </c>
      <c r="H18" s="16">
        <f t="shared" si="0"/>
        <v>1594</v>
      </c>
      <c r="I18" s="16">
        <f t="shared" si="0"/>
        <v>3326</v>
      </c>
      <c r="J18" s="16">
        <f t="shared" si="0"/>
        <v>59398</v>
      </c>
      <c r="K18" s="16">
        <f t="shared" si="0"/>
        <v>61182</v>
      </c>
      <c r="L18" s="17">
        <f t="shared" si="0"/>
        <v>120580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11003</v>
      </c>
      <c r="D22" s="5">
        <v>10399</v>
      </c>
      <c r="E22" s="5">
        <v>10671</v>
      </c>
      <c r="F22" s="5">
        <v>21070</v>
      </c>
      <c r="G22" s="5">
        <v>209</v>
      </c>
      <c r="H22" s="5">
        <v>167</v>
      </c>
      <c r="I22" s="5">
        <v>376</v>
      </c>
      <c r="J22" s="5">
        <v>10608</v>
      </c>
      <c r="K22" s="5">
        <v>10838</v>
      </c>
      <c r="L22" s="14">
        <v>21446</v>
      </c>
    </row>
    <row r="23" spans="2:12" ht="23.25" customHeight="1" x14ac:dyDescent="0.15">
      <c r="B23" s="7" t="s">
        <v>27</v>
      </c>
      <c r="C23" s="5">
        <v>12798</v>
      </c>
      <c r="D23" s="5">
        <v>10988</v>
      </c>
      <c r="E23" s="5">
        <v>11321</v>
      </c>
      <c r="F23" s="5">
        <v>22309</v>
      </c>
      <c r="G23" s="5">
        <v>321</v>
      </c>
      <c r="H23" s="5">
        <v>353</v>
      </c>
      <c r="I23" s="5">
        <v>674</v>
      </c>
      <c r="J23" s="5">
        <v>11309</v>
      </c>
      <c r="K23" s="5">
        <v>11674</v>
      </c>
      <c r="L23" s="14">
        <v>22983</v>
      </c>
    </row>
    <row r="24" spans="2:12" ht="23.25" customHeight="1" x14ac:dyDescent="0.15">
      <c r="B24" s="7" t="s">
        <v>31</v>
      </c>
      <c r="C24" s="5">
        <v>8316</v>
      </c>
      <c r="D24" s="5">
        <v>7479</v>
      </c>
      <c r="E24" s="5">
        <v>8203</v>
      </c>
      <c r="F24" s="5">
        <v>15682</v>
      </c>
      <c r="G24" s="5">
        <v>514</v>
      </c>
      <c r="H24" s="5">
        <v>502</v>
      </c>
      <c r="I24" s="5">
        <v>1016</v>
      </c>
      <c r="J24" s="5">
        <v>7993</v>
      </c>
      <c r="K24" s="5">
        <v>8705</v>
      </c>
      <c r="L24" s="14">
        <v>16698</v>
      </c>
    </row>
    <row r="25" spans="2:12" ht="23.25" customHeight="1" x14ac:dyDescent="0.15">
      <c r="B25" s="7" t="s">
        <v>28</v>
      </c>
      <c r="C25" s="5">
        <v>9760</v>
      </c>
      <c r="D25" s="5">
        <v>9587</v>
      </c>
      <c r="E25" s="5">
        <v>9651</v>
      </c>
      <c r="F25" s="5">
        <v>19238</v>
      </c>
      <c r="G25" s="5">
        <v>278</v>
      </c>
      <c r="H25" s="5">
        <v>197</v>
      </c>
      <c r="I25" s="5">
        <v>475</v>
      </c>
      <c r="J25" s="5">
        <v>9865</v>
      </c>
      <c r="K25" s="5">
        <v>9848</v>
      </c>
      <c r="L25" s="14">
        <v>19713</v>
      </c>
    </row>
    <row r="26" spans="2:12" ht="23.25" customHeight="1" x14ac:dyDescent="0.15">
      <c r="B26" s="7" t="s">
        <v>29</v>
      </c>
      <c r="C26" s="5">
        <v>6854</v>
      </c>
      <c r="D26" s="5">
        <v>6943</v>
      </c>
      <c r="E26" s="5">
        <v>6998</v>
      </c>
      <c r="F26" s="5">
        <v>13941</v>
      </c>
      <c r="G26" s="5">
        <v>216</v>
      </c>
      <c r="H26" s="5">
        <v>144</v>
      </c>
      <c r="I26" s="5">
        <v>360</v>
      </c>
      <c r="J26" s="5">
        <v>7159</v>
      </c>
      <c r="K26" s="5">
        <v>7142</v>
      </c>
      <c r="L26" s="14">
        <v>14301</v>
      </c>
    </row>
    <row r="27" spans="2:12" ht="23.25" customHeight="1" x14ac:dyDescent="0.15">
      <c r="B27" s="7" t="s">
        <v>30</v>
      </c>
      <c r="C27" s="5">
        <v>14169</v>
      </c>
      <c r="D27" s="5">
        <v>12270</v>
      </c>
      <c r="E27" s="5">
        <v>12744</v>
      </c>
      <c r="F27" s="5">
        <v>25014</v>
      </c>
      <c r="G27" s="5">
        <v>194</v>
      </c>
      <c r="H27" s="5">
        <v>231</v>
      </c>
      <c r="I27" s="5">
        <v>425</v>
      </c>
      <c r="J27" s="5">
        <v>12464</v>
      </c>
      <c r="K27" s="5">
        <v>12975</v>
      </c>
      <c r="L27" s="14">
        <v>25439</v>
      </c>
    </row>
    <row r="28" spans="2:12" ht="23.25" customHeight="1" x14ac:dyDescent="0.15">
      <c r="B28" s="15" t="s">
        <v>11</v>
      </c>
      <c r="C28" s="16">
        <f>SUM(C22:C27)</f>
        <v>62900</v>
      </c>
      <c r="D28" s="16">
        <f t="shared" ref="D28:L28" si="1">SUM(D22:D27)</f>
        <v>57666</v>
      </c>
      <c r="E28" s="16">
        <f t="shared" si="1"/>
        <v>59588</v>
      </c>
      <c r="F28" s="16">
        <f t="shared" si="1"/>
        <v>117254</v>
      </c>
      <c r="G28" s="16">
        <f t="shared" si="1"/>
        <v>1732</v>
      </c>
      <c r="H28" s="16">
        <f t="shared" si="1"/>
        <v>1594</v>
      </c>
      <c r="I28" s="16">
        <f t="shared" si="1"/>
        <v>3326</v>
      </c>
      <c r="J28" s="16">
        <f t="shared" si="1"/>
        <v>59398</v>
      </c>
      <c r="K28" s="16">
        <f t="shared" si="1"/>
        <v>61182</v>
      </c>
      <c r="L28" s="17">
        <f t="shared" si="1"/>
        <v>120580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2020-11-08T07:39:23Z</cp:lastPrinted>
  <dcterms:created xsi:type="dcterms:W3CDTF">2017-06-09T00:33:05Z</dcterms:created>
  <dcterms:modified xsi:type="dcterms:W3CDTF">2020-12-03T02:21:16Z</dcterms:modified>
</cp:coreProperties>
</file>