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5\人口関係（R02.5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<sst xmlns="http://schemas.openxmlformats.org/spreadsheetml/2006/main" count="45" uniqueCount="34">
  <si>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</si>
  <si>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</si>
  <si>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</si>
  <si>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</si>
  <si>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</si>
  <si>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</si>
  <si>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</si>
  <si>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</si>
  <si>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</si>
  <si>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</si>
  <si>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</si>
  <si>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</si>
  <si>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</si>
  <si>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</si>
  <si>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</si>
  <si>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</si>
  <si>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</si>
  <si>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</si>
  <si>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</si>
  <si>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</si>
  <si>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</si>
  <si>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</si>
  <si>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</si>
  <si>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</si>
  <si>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</si>
  <si>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</si>
  <si>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</si>
  <si>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</si>
  <si>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</si>
  <si>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</si>
  <si>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</si>
  <si>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</si>
  <si>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</si>
  <si>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令和２年５月１日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</si>
</sst>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M1" sqref="M1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7235</v>
      </c>
      <c r="D4" s="3">
        <v>6051</v>
      </c>
      <c r="E4" s="3">
        <v>6206</v>
      </c>
      <c r="F4" s="3">
        <v>12257</v>
      </c>
      <c r="G4" s="3">
        <v>175</v>
      </c>
      <c r="H4" s="3">
        <v>181</v>
      </c>
      <c r="I4" s="3">
        <v>356</v>
      </c>
      <c r="J4" s="3">
        <v>6226</v>
      </c>
      <c r="K4" s="3">
        <v>6387</v>
      </c>
      <c r="L4" s="14">
        <v>12613</v>
      </c>
    </row>
    <row r="5" spans="2:12" ht="23.25" customHeight="1" x14ac:dyDescent="0.15">
      <c r="B5" s="7" t="s">
        <v>13</v>
      </c>
      <c r="C5" s="3">
        <v>3672</v>
      </c>
      <c r="D5" s="3">
        <v>3503</v>
      </c>
      <c r="E5" s="3">
        <v>3517</v>
      </c>
      <c r="F5" s="3">
        <v>7020</v>
      </c>
      <c r="G5" s="3">
        <v>69</v>
      </c>
      <c r="H5" s="3">
        <v>51</v>
      </c>
      <c r="I5" s="3">
        <v>120</v>
      </c>
      <c r="J5" s="3">
        <v>3572</v>
      </c>
      <c r="K5" s="3">
        <v>3568</v>
      </c>
      <c r="L5" s="14">
        <v>7140</v>
      </c>
    </row>
    <row r="6" spans="2:12" ht="23.25" customHeight="1" x14ac:dyDescent="0.15">
      <c r="B6" s="7" t="s">
        <v>14</v>
      </c>
      <c r="C6" s="3">
        <v>4617</v>
      </c>
      <c r="D6" s="3">
        <v>4722</v>
      </c>
      <c r="E6" s="3">
        <v>4631</v>
      </c>
      <c r="F6" s="3">
        <v>9353</v>
      </c>
      <c r="G6" s="3">
        <v>179</v>
      </c>
      <c r="H6" s="3">
        <v>99</v>
      </c>
      <c r="I6" s="3">
        <v>278</v>
      </c>
      <c r="J6" s="3">
        <v>4901</v>
      </c>
      <c r="K6" s="3">
        <v>4730</v>
      </c>
      <c r="L6" s="14">
        <v>9631</v>
      </c>
    </row>
    <row r="7" spans="2:12" ht="23.25" customHeight="1" x14ac:dyDescent="0.15">
      <c r="B7" s="7" t="s">
        <v>16</v>
      </c>
      <c r="C7" s="3">
        <v>4950</v>
      </c>
      <c r="D7" s="3">
        <v>4910</v>
      </c>
      <c r="E7" s="3">
        <v>5095</v>
      </c>
      <c r="F7" s="3">
        <v>10005</v>
      </c>
      <c r="G7" s="3">
        <v>136</v>
      </c>
      <c r="H7" s="3">
        <v>109</v>
      </c>
      <c r="I7" s="3">
        <v>245</v>
      </c>
      <c r="J7" s="3">
        <v>5046</v>
      </c>
      <c r="K7" s="3">
        <v>5204</v>
      </c>
      <c r="L7" s="14">
        <v>10250</v>
      </c>
    </row>
    <row r="8" spans="2:12" ht="23.25" customHeight="1" x14ac:dyDescent="0.15">
      <c r="B8" s="7" t="s">
        <v>15</v>
      </c>
      <c r="C8" s="3">
        <v>4397</v>
      </c>
      <c r="D8" s="3">
        <v>3672</v>
      </c>
      <c r="E8" s="3">
        <v>3994</v>
      </c>
      <c r="F8" s="3">
        <v>7666</v>
      </c>
      <c r="G8" s="3">
        <v>65</v>
      </c>
      <c r="H8" s="3">
        <v>82</v>
      </c>
      <c r="I8" s="3">
        <v>147</v>
      </c>
      <c r="J8" s="3">
        <v>3737</v>
      </c>
      <c r="K8" s="3">
        <v>4076</v>
      </c>
      <c r="L8" s="14">
        <v>7813</v>
      </c>
    </row>
    <row r="9" spans="2:12" ht="23.25" customHeight="1" x14ac:dyDescent="0.15">
      <c r="B9" s="7" t="s">
        <v>18</v>
      </c>
      <c r="C9" s="3">
        <v>3428</v>
      </c>
      <c r="D9" s="3">
        <v>3558</v>
      </c>
      <c r="E9" s="3">
        <v>3679</v>
      </c>
      <c r="F9" s="3">
        <v>7237</v>
      </c>
      <c r="G9" s="3">
        <v>56</v>
      </c>
      <c r="H9" s="3">
        <v>49</v>
      </c>
      <c r="I9" s="3">
        <v>105</v>
      </c>
      <c r="J9" s="3">
        <v>3614</v>
      </c>
      <c r="K9" s="3">
        <v>3728</v>
      </c>
      <c r="L9" s="14">
        <v>7342</v>
      </c>
    </row>
    <row r="10" spans="2:12" ht="23.25" customHeight="1" x14ac:dyDescent="0.15">
      <c r="B10" s="7" t="s">
        <v>17</v>
      </c>
      <c r="C10" s="3">
        <v>3886</v>
      </c>
      <c r="D10" s="3">
        <v>3442</v>
      </c>
      <c r="E10" s="3">
        <v>3575</v>
      </c>
      <c r="F10" s="3">
        <v>7017</v>
      </c>
      <c r="G10" s="3">
        <v>66</v>
      </c>
      <c r="H10" s="3">
        <v>68</v>
      </c>
      <c r="I10" s="3">
        <v>134</v>
      </c>
      <c r="J10" s="3">
        <v>3508</v>
      </c>
      <c r="K10" s="3">
        <v>3643</v>
      </c>
      <c r="L10" s="14">
        <v>7151</v>
      </c>
    </row>
    <row r="11" spans="2:12" ht="23.25" customHeight="1" x14ac:dyDescent="0.15">
      <c r="B11" s="7" t="s">
        <v>19</v>
      </c>
      <c r="C11" s="3">
        <v>5557</v>
      </c>
      <c r="D11" s="3">
        <v>5009</v>
      </c>
      <c r="E11" s="3">
        <v>5143</v>
      </c>
      <c r="F11" s="3">
        <v>10152</v>
      </c>
      <c r="G11" s="3">
        <v>139</v>
      </c>
      <c r="H11" s="3">
        <v>172</v>
      </c>
      <c r="I11" s="3">
        <v>311</v>
      </c>
      <c r="J11" s="3">
        <v>5148</v>
      </c>
      <c r="K11" s="3">
        <v>5315</v>
      </c>
      <c r="L11" s="14">
        <v>10463</v>
      </c>
    </row>
    <row r="12" spans="2:12" ht="23.25" customHeight="1" x14ac:dyDescent="0.15">
      <c r="B12" s="7" t="s">
        <v>20</v>
      </c>
      <c r="C12" s="3">
        <v>4507</v>
      </c>
      <c r="D12" s="3">
        <v>4402</v>
      </c>
      <c r="E12" s="3">
        <v>4636</v>
      </c>
      <c r="F12" s="3">
        <v>9038</v>
      </c>
      <c r="G12" s="3">
        <v>284</v>
      </c>
      <c r="H12" s="3">
        <v>277</v>
      </c>
      <c r="I12" s="3">
        <v>561</v>
      </c>
      <c r="J12" s="3">
        <v>4686</v>
      </c>
      <c r="K12" s="3">
        <v>4913</v>
      </c>
      <c r="L12" s="14">
        <v>9599</v>
      </c>
    </row>
    <row r="13" spans="2:12" ht="23.25" customHeight="1" x14ac:dyDescent="0.15">
      <c r="B13" s="7" t="s">
        <v>21</v>
      </c>
      <c r="C13" s="3">
        <v>2489</v>
      </c>
      <c r="D13" s="3">
        <v>2279</v>
      </c>
      <c r="E13" s="3">
        <v>2214</v>
      </c>
      <c r="F13" s="3">
        <v>4493</v>
      </c>
      <c r="G13" s="3">
        <v>69</v>
      </c>
      <c r="H13" s="3">
        <v>46</v>
      </c>
      <c r="I13" s="3">
        <v>115</v>
      </c>
      <c r="J13" s="3">
        <v>2348</v>
      </c>
      <c r="K13" s="3">
        <v>2260</v>
      </c>
      <c r="L13" s="14">
        <v>4608</v>
      </c>
    </row>
    <row r="14" spans="2:12" ht="23.25" customHeight="1" x14ac:dyDescent="0.15">
      <c r="B14" s="7" t="s">
        <v>22</v>
      </c>
      <c r="C14" s="3">
        <v>2223</v>
      </c>
      <c r="D14" s="3">
        <v>2280</v>
      </c>
      <c r="E14" s="3">
        <v>2403</v>
      </c>
      <c r="F14" s="3">
        <v>4683</v>
      </c>
      <c r="G14" s="3">
        <v>39</v>
      </c>
      <c r="H14" s="3">
        <v>47</v>
      </c>
      <c r="I14" s="3">
        <v>86</v>
      </c>
      <c r="J14" s="3">
        <v>2319</v>
      </c>
      <c r="K14" s="3">
        <v>2450</v>
      </c>
      <c r="L14" s="14">
        <v>4769</v>
      </c>
    </row>
    <row r="15" spans="2:12" ht="23.25" customHeight="1" x14ac:dyDescent="0.15">
      <c r="B15" s="7" t="s">
        <v>23</v>
      </c>
      <c r="C15" s="3">
        <v>3406</v>
      </c>
      <c r="D15" s="3">
        <v>3539</v>
      </c>
      <c r="E15" s="3">
        <v>3527</v>
      </c>
      <c r="F15" s="3">
        <v>7066</v>
      </c>
      <c r="G15" s="3">
        <v>111</v>
      </c>
      <c r="H15" s="3">
        <v>78</v>
      </c>
      <c r="I15" s="3">
        <v>189</v>
      </c>
      <c r="J15" s="3">
        <v>3650</v>
      </c>
      <c r="K15" s="3">
        <v>3605</v>
      </c>
      <c r="L15" s="14">
        <v>7255</v>
      </c>
    </row>
    <row r="16" spans="2:12" ht="23.25" customHeight="1" x14ac:dyDescent="0.15">
      <c r="B16" s="7" t="s">
        <v>24</v>
      </c>
      <c r="C16" s="3">
        <v>2785</v>
      </c>
      <c r="D16" s="3">
        <v>2130</v>
      </c>
      <c r="E16" s="3">
        <v>2541</v>
      </c>
      <c r="F16" s="3">
        <v>4671</v>
      </c>
      <c r="G16" s="3">
        <v>179</v>
      </c>
      <c r="H16" s="3">
        <v>187</v>
      </c>
      <c r="I16" s="3">
        <v>366</v>
      </c>
      <c r="J16" s="3">
        <v>2309</v>
      </c>
      <c r="K16" s="3">
        <v>2728</v>
      </c>
      <c r="L16" s="14">
        <v>5037</v>
      </c>
    </row>
    <row r="17" spans="2:12" ht="23.25" customHeight="1" x14ac:dyDescent="0.15">
      <c r="B17" s="7" t="s">
        <v>25</v>
      </c>
      <c r="C17" s="3">
        <v>9714</v>
      </c>
      <c r="D17" s="3">
        <v>8572</v>
      </c>
      <c r="E17" s="3">
        <v>8732</v>
      </c>
      <c r="F17" s="3">
        <v>17304</v>
      </c>
      <c r="G17" s="3">
        <v>125</v>
      </c>
      <c r="H17" s="3">
        <v>154</v>
      </c>
      <c r="I17" s="3">
        <v>279</v>
      </c>
      <c r="J17" s="3">
        <v>8697</v>
      </c>
      <c r="K17" s="3">
        <v>8886</v>
      </c>
      <c r="L17" s="14">
        <v>17583</v>
      </c>
    </row>
    <row r="18" spans="2:12" ht="23.25" customHeight="1" x14ac:dyDescent="0.15">
      <c r="B18" s="15" t="s">
        <v>11</v>
      </c>
      <c r="C18" s="16">
        <f>SUM(C4:C17)</f>
        <v>62866</v>
      </c>
      <c r="D18" s="16">
        <f t="shared" ref="D18:L18" si="0">SUM(D4:D17)</f>
        <v>58069</v>
      </c>
      <c r="E18" s="16">
        <f t="shared" si="0"/>
        <v>59893</v>
      </c>
      <c r="F18" s="16">
        <f t="shared" si="0"/>
        <v>117962</v>
      </c>
      <c r="G18" s="16">
        <f t="shared" si="0"/>
        <v>1692</v>
      </c>
      <c r="H18" s="16">
        <f t="shared" si="0"/>
        <v>1600</v>
      </c>
      <c r="I18" s="16">
        <f t="shared" si="0"/>
        <v>3292</v>
      </c>
      <c r="J18" s="16">
        <f t="shared" si="0"/>
        <v>59761</v>
      </c>
      <c r="K18" s="16">
        <f t="shared" si="0"/>
        <v>61493</v>
      </c>
      <c r="L18" s="17">
        <f t="shared" si="0"/>
        <v>121254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10986</v>
      </c>
      <c r="D22" s="5">
        <v>10503</v>
      </c>
      <c r="E22" s="5">
        <v>10771</v>
      </c>
      <c r="F22" s="5">
        <v>21274</v>
      </c>
      <c r="G22" s="5">
        <v>191</v>
      </c>
      <c r="H22" s="5">
        <v>168</v>
      </c>
      <c r="I22" s="5">
        <v>359</v>
      </c>
      <c r="J22" s="5">
        <v>10694</v>
      </c>
      <c r="K22" s="5">
        <v>10939</v>
      </c>
      <c r="L22" s="14">
        <v>21633</v>
      </c>
    </row>
    <row r="23" spans="2:12" ht="23.25" customHeight="1" x14ac:dyDescent="0.15">
      <c r="B23" s="7" t="s">
        <v>27</v>
      </c>
      <c r="C23" s="5">
        <v>12792</v>
      </c>
      <c r="D23" s="5">
        <v>11060</v>
      </c>
      <c r="E23" s="5">
        <v>11349</v>
      </c>
      <c r="F23" s="5">
        <v>22409</v>
      </c>
      <c r="G23" s="5">
        <v>314</v>
      </c>
      <c r="H23" s="5">
        <v>353</v>
      </c>
      <c r="I23" s="5">
        <v>667</v>
      </c>
      <c r="J23" s="5">
        <v>11374</v>
      </c>
      <c r="K23" s="5">
        <v>11702</v>
      </c>
      <c r="L23" s="14">
        <v>23076</v>
      </c>
    </row>
    <row r="24" spans="2:12" ht="23.25" customHeight="1" x14ac:dyDescent="0.15">
      <c r="B24" s="7" t="s">
        <v>31</v>
      </c>
      <c r="C24" s="5">
        <v>8337</v>
      </c>
      <c r="D24" s="5">
        <v>7562</v>
      </c>
      <c r="E24" s="5">
        <v>8300</v>
      </c>
      <c r="F24" s="5">
        <v>15862</v>
      </c>
      <c r="G24" s="5">
        <v>500</v>
      </c>
      <c r="H24" s="5">
        <v>499</v>
      </c>
      <c r="I24" s="5">
        <v>999</v>
      </c>
      <c r="J24" s="5">
        <v>8062</v>
      </c>
      <c r="K24" s="5">
        <v>8799</v>
      </c>
      <c r="L24" s="14">
        <v>16861</v>
      </c>
    </row>
    <row r="25" spans="2:12" ht="23.25" customHeight="1" x14ac:dyDescent="0.15">
      <c r="B25" s="7" t="s">
        <v>28</v>
      </c>
      <c r="C25" s="5">
        <v>9800</v>
      </c>
      <c r="D25" s="5">
        <v>9698</v>
      </c>
      <c r="E25" s="5">
        <v>9713</v>
      </c>
      <c r="F25" s="5">
        <v>19411</v>
      </c>
      <c r="G25" s="5">
        <v>279</v>
      </c>
      <c r="H25" s="5">
        <v>198</v>
      </c>
      <c r="I25" s="5">
        <v>477</v>
      </c>
      <c r="J25" s="5">
        <v>9977</v>
      </c>
      <c r="K25" s="5">
        <v>9911</v>
      </c>
      <c r="L25" s="14">
        <v>19888</v>
      </c>
    </row>
    <row r="26" spans="2:12" ht="23.25" customHeight="1" x14ac:dyDescent="0.15">
      <c r="B26" s="7" t="s">
        <v>29</v>
      </c>
      <c r="C26" s="5">
        <v>6840</v>
      </c>
      <c r="D26" s="5">
        <v>7002</v>
      </c>
      <c r="E26" s="5">
        <v>7034</v>
      </c>
      <c r="F26" s="5">
        <v>14036</v>
      </c>
      <c r="G26" s="5">
        <v>218</v>
      </c>
      <c r="H26" s="5">
        <v>146</v>
      </c>
      <c r="I26" s="5">
        <v>364</v>
      </c>
      <c r="J26" s="5">
        <v>7220</v>
      </c>
      <c r="K26" s="5">
        <v>7180</v>
      </c>
      <c r="L26" s="14">
        <v>14400</v>
      </c>
    </row>
    <row r="27" spans="2:12" ht="23.25" customHeight="1" x14ac:dyDescent="0.15">
      <c r="B27" s="7" t="s">
        <v>30</v>
      </c>
      <c r="C27" s="5">
        <v>14111</v>
      </c>
      <c r="D27" s="5">
        <v>12244</v>
      </c>
      <c r="E27" s="5">
        <v>12726</v>
      </c>
      <c r="F27" s="5">
        <v>24970</v>
      </c>
      <c r="G27" s="5">
        <v>190</v>
      </c>
      <c r="H27" s="5">
        <v>236</v>
      </c>
      <c r="I27" s="5">
        <v>426</v>
      </c>
      <c r="J27" s="5">
        <v>12434</v>
      </c>
      <c r="K27" s="5">
        <v>12962</v>
      </c>
      <c r="L27" s="14">
        <v>25396</v>
      </c>
    </row>
    <row r="28" spans="2:12" ht="23.25" customHeight="1" x14ac:dyDescent="0.15">
      <c r="B28" s="15" t="s">
        <v>11</v>
      </c>
      <c r="C28" s="16">
        <f>SUM(C22:C27)</f>
        <v>62866</v>
      </c>
      <c r="D28" s="16">
        <f t="shared" ref="D28:L28" si="1">SUM(D22:D27)</f>
        <v>58069</v>
      </c>
      <c r="E28" s="16">
        <f t="shared" si="1"/>
        <v>59893</v>
      </c>
      <c r="F28" s="16">
        <f t="shared" si="1"/>
        <v>117962</v>
      </c>
      <c r="G28" s="16">
        <f t="shared" si="1"/>
        <v>1692</v>
      </c>
      <c r="H28" s="16">
        <f t="shared" si="1"/>
        <v>1600</v>
      </c>
      <c r="I28" s="16">
        <f t="shared" si="1"/>
        <v>3292</v>
      </c>
      <c r="J28" s="16">
        <f t="shared" si="1"/>
        <v>59761</v>
      </c>
      <c r="K28" s="16">
        <f t="shared" si="1"/>
        <v>61493</v>
      </c>
      <c r="L28" s="17">
        <f t="shared" si="1"/>
        <v>121254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2020-05-14T11:27:24Z</cp:lastPrinted>
  <dcterms:created xsi:type="dcterms:W3CDTF">2017-06-09T00:33:05Z</dcterms:created>
  <dcterms:modified xsi:type="dcterms:W3CDTF">2020-05-14T11:28:33Z</dcterms:modified>
</cp:coreProperties>
</file>