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7\人口関係（R02.7月分）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<sst xmlns="http://schemas.openxmlformats.org/spreadsheetml/2006/main" count="45" uniqueCount="34">
  <si>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</si>
  <si>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</si>
  <si>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</si>
  <si>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</si>
  <si>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</si>
  <si>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</si>
  <si>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</si>
  <si>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</si>
  <si>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</si>
  <si>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</si>
  <si>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</si>
  <si>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</si>
  <si>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</si>
  <si>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</si>
  <si>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</si>
  <si>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</si>
  <si>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</si>
  <si>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</si>
  <si>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</si>
  <si>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</si>
  <si>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</si>
  <si>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</si>
  <si>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</si>
  <si>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</si>
  <si>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</si>
  <si>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</si>
  <si>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</si>
  <si>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</si>
  <si>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</si>
  <si>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</si>
  <si>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</si>
  <si>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</si>
  <si>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</si>
  <si>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令和２年７月１日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</si>
</sst>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90" zoomScaleNormal="90" workbookViewId="0">
      <selection activeCell="E25" sqref="E25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32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7223</v>
      </c>
      <c r="D4" s="3">
        <v>6043</v>
      </c>
      <c r="E4" s="3">
        <v>6183</v>
      </c>
      <c r="F4" s="3">
        <v>12226</v>
      </c>
      <c r="G4" s="3">
        <v>169</v>
      </c>
      <c r="H4" s="3">
        <v>183</v>
      </c>
      <c r="I4" s="3">
        <v>352</v>
      </c>
      <c r="J4" s="3">
        <v>6212</v>
      </c>
      <c r="K4" s="3">
        <v>6366</v>
      </c>
      <c r="L4" s="14">
        <v>12578</v>
      </c>
    </row>
    <row r="5" spans="2:12" ht="23.25" customHeight="1" x14ac:dyDescent="0.15">
      <c r="B5" s="7" t="s">
        <v>13</v>
      </c>
      <c r="C5" s="3">
        <v>3657</v>
      </c>
      <c r="D5" s="3">
        <v>3480</v>
      </c>
      <c r="E5" s="3">
        <v>3502</v>
      </c>
      <c r="F5" s="3">
        <v>6982</v>
      </c>
      <c r="G5" s="3">
        <v>64</v>
      </c>
      <c r="H5" s="3">
        <v>50</v>
      </c>
      <c r="I5" s="3">
        <v>114</v>
      </c>
      <c r="J5" s="3">
        <v>3544</v>
      </c>
      <c r="K5" s="3">
        <v>3552</v>
      </c>
      <c r="L5" s="14">
        <v>7096</v>
      </c>
    </row>
    <row r="6" spans="2:12" ht="23.25" customHeight="1" x14ac:dyDescent="0.15">
      <c r="B6" s="7" t="s">
        <v>14</v>
      </c>
      <c r="C6" s="3">
        <v>4617</v>
      </c>
      <c r="D6" s="3">
        <v>4700</v>
      </c>
      <c r="E6" s="3">
        <v>4627</v>
      </c>
      <c r="F6" s="3">
        <v>9327</v>
      </c>
      <c r="G6" s="3">
        <v>182</v>
      </c>
      <c r="H6" s="3">
        <v>95</v>
      </c>
      <c r="I6" s="3">
        <v>277</v>
      </c>
      <c r="J6" s="3">
        <v>4882</v>
      </c>
      <c r="K6" s="3">
        <v>4722</v>
      </c>
      <c r="L6" s="14">
        <v>9604</v>
      </c>
    </row>
    <row r="7" spans="2:12" ht="23.25" customHeight="1" x14ac:dyDescent="0.15">
      <c r="B7" s="7" t="s">
        <v>16</v>
      </c>
      <c r="C7" s="3">
        <v>4963</v>
      </c>
      <c r="D7" s="3">
        <v>4908</v>
      </c>
      <c r="E7" s="3">
        <v>5096</v>
      </c>
      <c r="F7" s="3">
        <v>10004</v>
      </c>
      <c r="G7" s="3">
        <v>136</v>
      </c>
      <c r="H7" s="3">
        <v>105</v>
      </c>
      <c r="I7" s="3">
        <v>241</v>
      </c>
      <c r="J7" s="3">
        <v>5044</v>
      </c>
      <c r="K7" s="3">
        <v>5201</v>
      </c>
      <c r="L7" s="14">
        <v>10245</v>
      </c>
    </row>
    <row r="8" spans="2:12" ht="23.25" customHeight="1" x14ac:dyDescent="0.15">
      <c r="B8" s="7" t="s">
        <v>15</v>
      </c>
      <c r="C8" s="3">
        <v>4400</v>
      </c>
      <c r="D8" s="3">
        <v>3657</v>
      </c>
      <c r="E8" s="3">
        <v>3993</v>
      </c>
      <c r="F8" s="3">
        <v>7650</v>
      </c>
      <c r="G8" s="3">
        <v>66</v>
      </c>
      <c r="H8" s="3">
        <v>84</v>
      </c>
      <c r="I8" s="3">
        <v>150</v>
      </c>
      <c r="J8" s="3">
        <v>3723</v>
      </c>
      <c r="K8" s="3">
        <v>4077</v>
      </c>
      <c r="L8" s="14">
        <v>7800</v>
      </c>
    </row>
    <row r="9" spans="2:12" ht="23.25" customHeight="1" x14ac:dyDescent="0.15">
      <c r="B9" s="7" t="s">
        <v>18</v>
      </c>
      <c r="C9" s="3">
        <v>3422</v>
      </c>
      <c r="D9" s="3">
        <v>3544</v>
      </c>
      <c r="E9" s="3">
        <v>3663</v>
      </c>
      <c r="F9" s="3">
        <v>7207</v>
      </c>
      <c r="G9" s="3">
        <v>57</v>
      </c>
      <c r="H9" s="3">
        <v>48</v>
      </c>
      <c r="I9" s="3">
        <v>105</v>
      </c>
      <c r="J9" s="3">
        <v>3601</v>
      </c>
      <c r="K9" s="3">
        <v>3711</v>
      </c>
      <c r="L9" s="14">
        <v>7312</v>
      </c>
    </row>
    <row r="10" spans="2:12" ht="23.25" customHeight="1" x14ac:dyDescent="0.15">
      <c r="B10" s="7" t="s">
        <v>17</v>
      </c>
      <c r="C10" s="3">
        <v>3910</v>
      </c>
      <c r="D10" s="3">
        <v>3445</v>
      </c>
      <c r="E10" s="3">
        <v>3583</v>
      </c>
      <c r="F10" s="3">
        <v>7028</v>
      </c>
      <c r="G10" s="3">
        <v>66</v>
      </c>
      <c r="H10" s="3">
        <v>68</v>
      </c>
      <c r="I10" s="3">
        <v>134</v>
      </c>
      <c r="J10" s="3">
        <v>3511</v>
      </c>
      <c r="K10" s="3">
        <v>3651</v>
      </c>
      <c r="L10" s="14">
        <v>7162</v>
      </c>
    </row>
    <row r="11" spans="2:12" ht="23.25" customHeight="1" x14ac:dyDescent="0.15">
      <c r="B11" s="7" t="s">
        <v>19</v>
      </c>
      <c r="C11" s="3">
        <v>5554</v>
      </c>
      <c r="D11" s="3">
        <v>4997</v>
      </c>
      <c r="E11" s="3">
        <v>5149</v>
      </c>
      <c r="F11" s="3">
        <v>10146</v>
      </c>
      <c r="G11" s="3">
        <v>138</v>
      </c>
      <c r="H11" s="3">
        <v>169</v>
      </c>
      <c r="I11" s="3">
        <v>307</v>
      </c>
      <c r="J11" s="3">
        <v>5135</v>
      </c>
      <c r="K11" s="3">
        <v>5318</v>
      </c>
      <c r="L11" s="14">
        <v>10453</v>
      </c>
    </row>
    <row r="12" spans="2:12" ht="23.25" customHeight="1" x14ac:dyDescent="0.15">
      <c r="B12" s="7" t="s">
        <v>20</v>
      </c>
      <c r="C12" s="3">
        <v>4486</v>
      </c>
      <c r="D12" s="3">
        <v>4385</v>
      </c>
      <c r="E12" s="3">
        <v>4603</v>
      </c>
      <c r="F12" s="3">
        <v>8988</v>
      </c>
      <c r="G12" s="3">
        <v>285</v>
      </c>
      <c r="H12" s="3">
        <v>277</v>
      </c>
      <c r="I12" s="3">
        <v>562</v>
      </c>
      <c r="J12" s="3">
        <v>4670</v>
      </c>
      <c r="K12" s="3">
        <v>4880</v>
      </c>
      <c r="L12" s="14">
        <v>9550</v>
      </c>
    </row>
    <row r="13" spans="2:12" ht="23.25" customHeight="1" x14ac:dyDescent="0.15">
      <c r="B13" s="7" t="s">
        <v>21</v>
      </c>
      <c r="C13" s="3">
        <v>2491</v>
      </c>
      <c r="D13" s="3">
        <v>2272</v>
      </c>
      <c r="E13" s="3">
        <v>2208</v>
      </c>
      <c r="F13" s="3">
        <v>4480</v>
      </c>
      <c r="G13" s="3">
        <v>68</v>
      </c>
      <c r="H13" s="3">
        <v>48</v>
      </c>
      <c r="I13" s="3">
        <v>116</v>
      </c>
      <c r="J13" s="3">
        <v>2340</v>
      </c>
      <c r="K13" s="3">
        <v>2256</v>
      </c>
      <c r="L13" s="14">
        <v>4596</v>
      </c>
    </row>
    <row r="14" spans="2:12" ht="23.25" customHeight="1" x14ac:dyDescent="0.15">
      <c r="B14" s="7" t="s">
        <v>22</v>
      </c>
      <c r="C14" s="3">
        <v>2227</v>
      </c>
      <c r="D14" s="3">
        <v>2271</v>
      </c>
      <c r="E14" s="3">
        <v>2396</v>
      </c>
      <c r="F14" s="3">
        <v>4667</v>
      </c>
      <c r="G14" s="3">
        <v>39</v>
      </c>
      <c r="H14" s="3">
        <v>48</v>
      </c>
      <c r="I14" s="3">
        <v>87</v>
      </c>
      <c r="J14" s="3">
        <v>2310</v>
      </c>
      <c r="K14" s="3">
        <v>2444</v>
      </c>
      <c r="L14" s="14">
        <v>4754</v>
      </c>
    </row>
    <row r="15" spans="2:12" ht="23.25" customHeight="1" x14ac:dyDescent="0.15">
      <c r="B15" s="7" t="s">
        <v>23</v>
      </c>
      <c r="C15" s="3">
        <v>3412</v>
      </c>
      <c r="D15" s="3">
        <v>3543</v>
      </c>
      <c r="E15" s="3">
        <v>3523</v>
      </c>
      <c r="F15" s="3">
        <v>7066</v>
      </c>
      <c r="G15" s="3">
        <v>112</v>
      </c>
      <c r="H15" s="3">
        <v>83</v>
      </c>
      <c r="I15" s="3">
        <v>195</v>
      </c>
      <c r="J15" s="3">
        <v>3655</v>
      </c>
      <c r="K15" s="3">
        <v>3606</v>
      </c>
      <c r="L15" s="14">
        <v>7261</v>
      </c>
    </row>
    <row r="16" spans="2:12" ht="23.25" customHeight="1" x14ac:dyDescent="0.15">
      <c r="B16" s="7" t="s">
        <v>24</v>
      </c>
      <c r="C16" s="3">
        <v>2787</v>
      </c>
      <c r="D16" s="3">
        <v>2127</v>
      </c>
      <c r="E16" s="3">
        <v>2546</v>
      </c>
      <c r="F16" s="3">
        <v>4673</v>
      </c>
      <c r="G16" s="3">
        <v>184</v>
      </c>
      <c r="H16" s="3">
        <v>187</v>
      </c>
      <c r="I16" s="3">
        <v>371</v>
      </c>
      <c r="J16" s="3">
        <v>2311</v>
      </c>
      <c r="K16" s="3">
        <v>2733</v>
      </c>
      <c r="L16" s="14">
        <v>5044</v>
      </c>
    </row>
    <row r="17" spans="2:12" ht="23.25" customHeight="1" x14ac:dyDescent="0.15">
      <c r="B17" s="7" t="s">
        <v>25</v>
      </c>
      <c r="C17" s="3">
        <v>9705</v>
      </c>
      <c r="D17" s="3">
        <v>8562</v>
      </c>
      <c r="E17" s="3">
        <v>8697</v>
      </c>
      <c r="F17" s="3">
        <v>17259</v>
      </c>
      <c r="G17" s="3">
        <v>127</v>
      </c>
      <c r="H17" s="3">
        <v>148</v>
      </c>
      <c r="I17" s="3">
        <v>275</v>
      </c>
      <c r="J17" s="3">
        <v>8689</v>
      </c>
      <c r="K17" s="3">
        <v>8845</v>
      </c>
      <c r="L17" s="14">
        <v>17534</v>
      </c>
    </row>
    <row r="18" spans="2:12" ht="23.25" customHeight="1" x14ac:dyDescent="0.15">
      <c r="B18" s="15" t="s">
        <v>11</v>
      </c>
      <c r="C18" s="16">
        <f>SUM(C4:C17)</f>
        <v>62854</v>
      </c>
      <c r="D18" s="16">
        <f t="shared" ref="D18:L18" si="0">SUM(D4:D17)</f>
        <v>57934</v>
      </c>
      <c r="E18" s="16">
        <f t="shared" si="0"/>
        <v>59769</v>
      </c>
      <c r="F18" s="16">
        <f t="shared" si="0"/>
        <v>117703</v>
      </c>
      <c r="G18" s="16">
        <f t="shared" si="0"/>
        <v>1693</v>
      </c>
      <c r="H18" s="16">
        <f t="shared" si="0"/>
        <v>1593</v>
      </c>
      <c r="I18" s="16">
        <f t="shared" si="0"/>
        <v>3286</v>
      </c>
      <c r="J18" s="16">
        <f t="shared" si="0"/>
        <v>59627</v>
      </c>
      <c r="K18" s="16">
        <f t="shared" si="0"/>
        <v>61362</v>
      </c>
      <c r="L18" s="17">
        <f t="shared" si="0"/>
        <v>120989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10989</v>
      </c>
      <c r="D22" s="5">
        <v>10469</v>
      </c>
      <c r="E22" s="5">
        <v>10748</v>
      </c>
      <c r="F22" s="5">
        <v>21217</v>
      </c>
      <c r="G22" s="5">
        <v>187</v>
      </c>
      <c r="H22" s="5">
        <v>166</v>
      </c>
      <c r="I22" s="5">
        <v>353</v>
      </c>
      <c r="J22" s="5">
        <v>10656</v>
      </c>
      <c r="K22" s="5">
        <v>10914</v>
      </c>
      <c r="L22" s="14">
        <v>21570</v>
      </c>
    </row>
    <row r="23" spans="2:12" ht="23.25" customHeight="1" x14ac:dyDescent="0.15">
      <c r="B23" s="7" t="s">
        <v>27</v>
      </c>
      <c r="C23" s="5">
        <v>12777</v>
      </c>
      <c r="D23" s="5">
        <v>11040</v>
      </c>
      <c r="E23" s="5">
        <v>11332</v>
      </c>
      <c r="F23" s="5">
        <v>22372</v>
      </c>
      <c r="G23" s="5">
        <v>307</v>
      </c>
      <c r="H23" s="5">
        <v>352</v>
      </c>
      <c r="I23" s="5">
        <v>659</v>
      </c>
      <c r="J23" s="5">
        <v>11347</v>
      </c>
      <c r="K23" s="5">
        <v>11684</v>
      </c>
      <c r="L23" s="14">
        <v>23031</v>
      </c>
    </row>
    <row r="24" spans="2:12" ht="23.25" customHeight="1" x14ac:dyDescent="0.15">
      <c r="B24" s="7" t="s">
        <v>31</v>
      </c>
      <c r="C24" s="5">
        <v>8318</v>
      </c>
      <c r="D24" s="5">
        <v>7539</v>
      </c>
      <c r="E24" s="5">
        <v>8269</v>
      </c>
      <c r="F24" s="5">
        <v>15808</v>
      </c>
      <c r="G24" s="5">
        <v>506</v>
      </c>
      <c r="H24" s="5">
        <v>499</v>
      </c>
      <c r="I24" s="5">
        <v>1005</v>
      </c>
      <c r="J24" s="5">
        <v>8045</v>
      </c>
      <c r="K24" s="5">
        <v>8768</v>
      </c>
      <c r="L24" s="14">
        <v>16813</v>
      </c>
    </row>
    <row r="25" spans="2:12" ht="23.25" customHeight="1" x14ac:dyDescent="0.15">
      <c r="B25" s="7" t="s">
        <v>28</v>
      </c>
      <c r="C25" s="5">
        <v>9821</v>
      </c>
      <c r="D25" s="5">
        <v>9696</v>
      </c>
      <c r="E25" s="5">
        <v>9707</v>
      </c>
      <c r="F25" s="5">
        <v>19403</v>
      </c>
      <c r="G25" s="5">
        <v>279</v>
      </c>
      <c r="H25" s="5">
        <v>201</v>
      </c>
      <c r="I25" s="5">
        <v>480</v>
      </c>
      <c r="J25" s="5">
        <v>9975</v>
      </c>
      <c r="K25" s="5">
        <v>9908</v>
      </c>
      <c r="L25" s="14">
        <v>19883</v>
      </c>
    </row>
    <row r="26" spans="2:12" ht="23.25" customHeight="1" x14ac:dyDescent="0.15">
      <c r="B26" s="7" t="s">
        <v>29</v>
      </c>
      <c r="C26" s="5">
        <v>6844</v>
      </c>
      <c r="D26" s="5">
        <v>6971</v>
      </c>
      <c r="E26" s="5">
        <v>7023</v>
      </c>
      <c r="F26" s="5">
        <v>13994</v>
      </c>
      <c r="G26" s="5">
        <v>221</v>
      </c>
      <c r="H26" s="5">
        <v>143</v>
      </c>
      <c r="I26" s="5">
        <v>364</v>
      </c>
      <c r="J26" s="5">
        <v>7192</v>
      </c>
      <c r="K26" s="5">
        <v>7166</v>
      </c>
      <c r="L26" s="14">
        <v>14358</v>
      </c>
    </row>
    <row r="27" spans="2:12" ht="23.25" customHeight="1" x14ac:dyDescent="0.15">
      <c r="B27" s="7" t="s">
        <v>30</v>
      </c>
      <c r="C27" s="5">
        <v>14105</v>
      </c>
      <c r="D27" s="5">
        <v>12219</v>
      </c>
      <c r="E27" s="5">
        <v>12690</v>
      </c>
      <c r="F27" s="5">
        <v>24909</v>
      </c>
      <c r="G27" s="5">
        <v>193</v>
      </c>
      <c r="H27" s="5">
        <v>232</v>
      </c>
      <c r="I27" s="5">
        <v>425</v>
      </c>
      <c r="J27" s="5">
        <v>12412</v>
      </c>
      <c r="K27" s="5">
        <v>12922</v>
      </c>
      <c r="L27" s="14">
        <v>25334</v>
      </c>
    </row>
    <row r="28" spans="2:12" ht="23.25" customHeight="1" x14ac:dyDescent="0.15">
      <c r="B28" s="15" t="s">
        <v>11</v>
      </c>
      <c r="C28" s="16">
        <f>SUM(C22:C27)</f>
        <v>62854</v>
      </c>
      <c r="D28" s="16">
        <f t="shared" ref="D28:L28" si="1">SUM(D22:D27)</f>
        <v>57934</v>
      </c>
      <c r="E28" s="16">
        <f t="shared" si="1"/>
        <v>59769</v>
      </c>
      <c r="F28" s="16">
        <f t="shared" si="1"/>
        <v>117703</v>
      </c>
      <c r="G28" s="16">
        <f t="shared" si="1"/>
        <v>1693</v>
      </c>
      <c r="H28" s="16">
        <f t="shared" si="1"/>
        <v>1593</v>
      </c>
      <c r="I28" s="16">
        <f t="shared" si="1"/>
        <v>3286</v>
      </c>
      <c r="J28" s="16">
        <f t="shared" si="1"/>
        <v>59627</v>
      </c>
      <c r="K28" s="16">
        <f t="shared" si="1"/>
        <v>61362</v>
      </c>
      <c r="L28" s="17">
        <f t="shared" si="1"/>
        <v>120989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2020-07-08T05:26:45Z</cp:lastPrinted>
  <dcterms:created xsi:type="dcterms:W3CDTF">2017-06-09T00:33:05Z</dcterms:created>
  <dcterms:modified xsi:type="dcterms:W3CDTF">2020-07-08T08:04:43Z</dcterms:modified>
</cp:coreProperties>
</file>