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9\人口関係（R02.９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<sst xmlns="http://schemas.openxmlformats.org/spreadsheetml/2006/main" count="45" uniqueCount="34">
  <si>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</si>
  <si>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</si>
  <si>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</si>
  <si>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</si>
  <si>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</si>
  <si>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</si>
  <si>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</si>
  <si>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</si>
  <si>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</si>
  <si>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</si>
  <si>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</si>
  <si>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</si>
  <si>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</si>
  <si>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</si>
  <si>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</si>
  <si>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</si>
  <si>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</si>
  <si>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</si>
  <si>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</si>
  <si>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</si>
  <si>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</si>
  <si>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</si>
  <si>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</si>
  <si>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</si>
  <si>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</si>
  <si>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</si>
  <si>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</si>
  <si>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</si>
  <si>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</si>
  <si>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</si>
  <si>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</si>
  <si>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</si>
  <si>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</si>
  <si>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令和２年９月１日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</si>
</sst>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G24" sqref="G24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7195</v>
      </c>
      <c r="D4" s="3">
        <v>6002</v>
      </c>
      <c r="E4" s="3">
        <v>6162</v>
      </c>
      <c r="F4" s="3">
        <v>12164</v>
      </c>
      <c r="G4" s="3">
        <v>173</v>
      </c>
      <c r="H4" s="3">
        <v>185</v>
      </c>
      <c r="I4" s="3">
        <v>358</v>
      </c>
      <c r="J4" s="3">
        <v>6175</v>
      </c>
      <c r="K4" s="3">
        <v>6347</v>
      </c>
      <c r="L4" s="14">
        <v>12522</v>
      </c>
    </row>
    <row r="5" spans="2:12" ht="23.25" customHeight="1" x14ac:dyDescent="0.15">
      <c r="B5" s="7" t="s">
        <v>13</v>
      </c>
      <c r="C5" s="3">
        <v>3660</v>
      </c>
      <c r="D5" s="3">
        <v>3460</v>
      </c>
      <c r="E5" s="3">
        <v>3486</v>
      </c>
      <c r="F5" s="3">
        <v>6946</v>
      </c>
      <c r="G5" s="3">
        <v>66</v>
      </c>
      <c r="H5" s="3">
        <v>54</v>
      </c>
      <c r="I5" s="3">
        <v>120</v>
      </c>
      <c r="J5" s="3">
        <v>3526</v>
      </c>
      <c r="K5" s="3">
        <v>3540</v>
      </c>
      <c r="L5" s="14">
        <v>7066</v>
      </c>
    </row>
    <row r="6" spans="2:12" ht="23.25" customHeight="1" x14ac:dyDescent="0.15">
      <c r="B6" s="7" t="s">
        <v>14</v>
      </c>
      <c r="C6" s="3">
        <v>4613</v>
      </c>
      <c r="D6" s="3">
        <v>4695</v>
      </c>
      <c r="E6" s="3">
        <v>4621</v>
      </c>
      <c r="F6" s="3">
        <v>9316</v>
      </c>
      <c r="G6" s="3">
        <v>181</v>
      </c>
      <c r="H6" s="3">
        <v>91</v>
      </c>
      <c r="I6" s="3">
        <v>272</v>
      </c>
      <c r="J6" s="3">
        <v>4876</v>
      </c>
      <c r="K6" s="3">
        <v>4712</v>
      </c>
      <c r="L6" s="14">
        <v>9588</v>
      </c>
    </row>
    <row r="7" spans="2:12" ht="23.25" customHeight="1" x14ac:dyDescent="0.15">
      <c r="B7" s="7" t="s">
        <v>16</v>
      </c>
      <c r="C7" s="3">
        <v>4942</v>
      </c>
      <c r="D7" s="3">
        <v>4866</v>
      </c>
      <c r="E7" s="3">
        <v>5068</v>
      </c>
      <c r="F7" s="3">
        <v>9934</v>
      </c>
      <c r="G7" s="3">
        <v>133</v>
      </c>
      <c r="H7" s="3">
        <v>106</v>
      </c>
      <c r="I7" s="3">
        <v>239</v>
      </c>
      <c r="J7" s="3">
        <v>4999</v>
      </c>
      <c r="K7" s="3">
        <v>5174</v>
      </c>
      <c r="L7" s="14">
        <v>10173</v>
      </c>
    </row>
    <row r="8" spans="2:12" ht="23.25" customHeight="1" x14ac:dyDescent="0.15">
      <c r="B8" s="7" t="s">
        <v>15</v>
      </c>
      <c r="C8" s="3">
        <v>4410</v>
      </c>
      <c r="D8" s="3">
        <v>3668</v>
      </c>
      <c r="E8" s="3">
        <v>3996</v>
      </c>
      <c r="F8" s="3">
        <v>7664</v>
      </c>
      <c r="G8" s="3">
        <v>67</v>
      </c>
      <c r="H8" s="3">
        <v>83</v>
      </c>
      <c r="I8" s="3">
        <v>150</v>
      </c>
      <c r="J8" s="3">
        <v>3735</v>
      </c>
      <c r="K8" s="3">
        <v>4079</v>
      </c>
      <c r="L8" s="14">
        <v>7814</v>
      </c>
    </row>
    <row r="9" spans="2:12" ht="23.25" customHeight="1" x14ac:dyDescent="0.15">
      <c r="B9" s="7" t="s">
        <v>18</v>
      </c>
      <c r="C9" s="3">
        <v>3430</v>
      </c>
      <c r="D9" s="3">
        <v>3536</v>
      </c>
      <c r="E9" s="3">
        <v>3650</v>
      </c>
      <c r="F9" s="3">
        <v>7186</v>
      </c>
      <c r="G9" s="3">
        <v>61</v>
      </c>
      <c r="H9" s="3">
        <v>50</v>
      </c>
      <c r="I9" s="3">
        <v>111</v>
      </c>
      <c r="J9" s="3">
        <v>3597</v>
      </c>
      <c r="K9" s="3">
        <v>3700</v>
      </c>
      <c r="L9" s="14">
        <v>7297</v>
      </c>
    </row>
    <row r="10" spans="2:12" ht="23.25" customHeight="1" x14ac:dyDescent="0.15">
      <c r="B10" s="7" t="s">
        <v>17</v>
      </c>
      <c r="C10" s="3">
        <v>3918</v>
      </c>
      <c r="D10" s="3">
        <v>3445</v>
      </c>
      <c r="E10" s="3">
        <v>3573</v>
      </c>
      <c r="F10" s="3">
        <v>7018</v>
      </c>
      <c r="G10" s="3">
        <v>68</v>
      </c>
      <c r="H10" s="3">
        <v>65</v>
      </c>
      <c r="I10" s="3">
        <v>133</v>
      </c>
      <c r="J10" s="3">
        <v>3513</v>
      </c>
      <c r="K10" s="3">
        <v>3638</v>
      </c>
      <c r="L10" s="14">
        <v>7151</v>
      </c>
    </row>
    <row r="11" spans="2:12" ht="23.25" customHeight="1" x14ac:dyDescent="0.15">
      <c r="B11" s="7" t="s">
        <v>19</v>
      </c>
      <c r="C11" s="3">
        <v>5564</v>
      </c>
      <c r="D11" s="3">
        <v>4994</v>
      </c>
      <c r="E11" s="3">
        <v>5144</v>
      </c>
      <c r="F11" s="3">
        <v>10138</v>
      </c>
      <c r="G11" s="3">
        <v>136</v>
      </c>
      <c r="H11" s="3">
        <v>168</v>
      </c>
      <c r="I11" s="3">
        <v>304</v>
      </c>
      <c r="J11" s="3">
        <v>5130</v>
      </c>
      <c r="K11" s="3">
        <v>5312</v>
      </c>
      <c r="L11" s="14">
        <v>10442</v>
      </c>
    </row>
    <row r="12" spans="2:12" ht="23.25" customHeight="1" x14ac:dyDescent="0.15">
      <c r="B12" s="7" t="s">
        <v>20</v>
      </c>
      <c r="C12" s="3">
        <v>4484</v>
      </c>
      <c r="D12" s="3">
        <v>4364</v>
      </c>
      <c r="E12" s="3">
        <v>4585</v>
      </c>
      <c r="F12" s="3">
        <v>8949</v>
      </c>
      <c r="G12" s="3">
        <v>285</v>
      </c>
      <c r="H12" s="3">
        <v>273</v>
      </c>
      <c r="I12" s="3">
        <v>558</v>
      </c>
      <c r="J12" s="3">
        <v>4649</v>
      </c>
      <c r="K12" s="3">
        <v>4858</v>
      </c>
      <c r="L12" s="14">
        <v>9507</v>
      </c>
    </row>
    <row r="13" spans="2:12" ht="23.25" customHeight="1" x14ac:dyDescent="0.15">
      <c r="B13" s="7" t="s">
        <v>21</v>
      </c>
      <c r="C13" s="3">
        <v>2483</v>
      </c>
      <c r="D13" s="3">
        <v>2259</v>
      </c>
      <c r="E13" s="3">
        <v>2212</v>
      </c>
      <c r="F13" s="3">
        <v>4471</v>
      </c>
      <c r="G13" s="3">
        <v>64</v>
      </c>
      <c r="H13" s="3">
        <v>45</v>
      </c>
      <c r="I13" s="3">
        <v>109</v>
      </c>
      <c r="J13" s="3">
        <v>2323</v>
      </c>
      <c r="K13" s="3">
        <v>2257</v>
      </c>
      <c r="L13" s="14">
        <v>4580</v>
      </c>
    </row>
    <row r="14" spans="2:12" ht="23.25" customHeight="1" x14ac:dyDescent="0.15">
      <c r="B14" s="7" t="s">
        <v>22</v>
      </c>
      <c r="C14" s="3">
        <v>2229</v>
      </c>
      <c r="D14" s="3">
        <v>2264</v>
      </c>
      <c r="E14" s="3">
        <v>2391</v>
      </c>
      <c r="F14" s="3">
        <v>4655</v>
      </c>
      <c r="G14" s="3">
        <v>38</v>
      </c>
      <c r="H14" s="3">
        <v>46</v>
      </c>
      <c r="I14" s="3">
        <v>84</v>
      </c>
      <c r="J14" s="3">
        <v>2302</v>
      </c>
      <c r="K14" s="3">
        <v>2437</v>
      </c>
      <c r="L14" s="14">
        <v>4739</v>
      </c>
    </row>
    <row r="15" spans="2:12" ht="23.25" customHeight="1" x14ac:dyDescent="0.15">
      <c r="B15" s="7" t="s">
        <v>23</v>
      </c>
      <c r="C15" s="3">
        <v>3423</v>
      </c>
      <c r="D15" s="3">
        <v>3546</v>
      </c>
      <c r="E15" s="3">
        <v>3527</v>
      </c>
      <c r="F15" s="3">
        <v>7073</v>
      </c>
      <c r="G15" s="3">
        <v>109</v>
      </c>
      <c r="H15" s="3">
        <v>85</v>
      </c>
      <c r="I15" s="3">
        <v>194</v>
      </c>
      <c r="J15" s="3">
        <v>3655</v>
      </c>
      <c r="K15" s="3">
        <v>3612</v>
      </c>
      <c r="L15" s="14">
        <v>7267</v>
      </c>
    </row>
    <row r="16" spans="2:12" ht="23.25" customHeight="1" x14ac:dyDescent="0.15">
      <c r="B16" s="7" t="s">
        <v>24</v>
      </c>
      <c r="C16" s="3">
        <v>2777</v>
      </c>
      <c r="D16" s="3">
        <v>2115</v>
      </c>
      <c r="E16" s="3">
        <v>2535</v>
      </c>
      <c r="F16" s="3">
        <v>4650</v>
      </c>
      <c r="G16" s="3">
        <v>182</v>
      </c>
      <c r="H16" s="3">
        <v>190</v>
      </c>
      <c r="I16" s="3">
        <v>372</v>
      </c>
      <c r="J16" s="3">
        <v>2297</v>
      </c>
      <c r="K16" s="3">
        <v>2725</v>
      </c>
      <c r="L16" s="14">
        <v>5022</v>
      </c>
    </row>
    <row r="17" spans="2:12" ht="23.25" customHeight="1" x14ac:dyDescent="0.15">
      <c r="B17" s="7" t="s">
        <v>25</v>
      </c>
      <c r="C17" s="3">
        <v>9747</v>
      </c>
      <c r="D17" s="3">
        <v>8601</v>
      </c>
      <c r="E17" s="3">
        <v>8722</v>
      </c>
      <c r="F17" s="3">
        <v>17323</v>
      </c>
      <c r="G17" s="3">
        <v>129</v>
      </c>
      <c r="H17" s="3">
        <v>145</v>
      </c>
      <c r="I17" s="3">
        <v>274</v>
      </c>
      <c r="J17" s="3">
        <v>8730</v>
      </c>
      <c r="K17" s="3">
        <v>8867</v>
      </c>
      <c r="L17" s="14">
        <v>17597</v>
      </c>
    </row>
    <row r="18" spans="2:12" ht="23.25" customHeight="1" x14ac:dyDescent="0.15">
      <c r="B18" s="15" t="s">
        <v>11</v>
      </c>
      <c r="C18" s="16">
        <f>SUM(C4:C17)</f>
        <v>62875</v>
      </c>
      <c r="D18" s="16">
        <f t="shared" ref="D18:L18" si="0">SUM(D4:D17)</f>
        <v>57815</v>
      </c>
      <c r="E18" s="16">
        <f t="shared" si="0"/>
        <v>59672</v>
      </c>
      <c r="F18" s="16">
        <f t="shared" si="0"/>
        <v>117487</v>
      </c>
      <c r="G18" s="16">
        <f t="shared" si="0"/>
        <v>1692</v>
      </c>
      <c r="H18" s="16">
        <f t="shared" si="0"/>
        <v>1586</v>
      </c>
      <c r="I18" s="16">
        <f t="shared" si="0"/>
        <v>3278</v>
      </c>
      <c r="J18" s="16">
        <f t="shared" si="0"/>
        <v>59507</v>
      </c>
      <c r="K18" s="16">
        <f t="shared" si="0"/>
        <v>61258</v>
      </c>
      <c r="L18" s="17">
        <f t="shared" si="0"/>
        <v>120765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11008</v>
      </c>
      <c r="D22" s="5">
        <v>10441</v>
      </c>
      <c r="E22" s="5">
        <v>10709</v>
      </c>
      <c r="F22" s="5">
        <v>21150</v>
      </c>
      <c r="G22" s="5">
        <v>195</v>
      </c>
      <c r="H22" s="5">
        <v>169</v>
      </c>
      <c r="I22" s="5">
        <v>364</v>
      </c>
      <c r="J22" s="5">
        <v>10636</v>
      </c>
      <c r="K22" s="5">
        <v>10878</v>
      </c>
      <c r="L22" s="14">
        <v>21514</v>
      </c>
    </row>
    <row r="23" spans="2:12" ht="23.25" customHeight="1" x14ac:dyDescent="0.15">
      <c r="B23" s="7" t="s">
        <v>27</v>
      </c>
      <c r="C23" s="5">
        <v>12759</v>
      </c>
      <c r="D23" s="5">
        <v>10996</v>
      </c>
      <c r="E23" s="5">
        <v>11306</v>
      </c>
      <c r="F23" s="5">
        <v>22302</v>
      </c>
      <c r="G23" s="5">
        <v>309</v>
      </c>
      <c r="H23" s="5">
        <v>353</v>
      </c>
      <c r="I23" s="5">
        <v>662</v>
      </c>
      <c r="J23" s="5">
        <v>11305</v>
      </c>
      <c r="K23" s="5">
        <v>11659</v>
      </c>
      <c r="L23" s="14">
        <v>22964</v>
      </c>
    </row>
    <row r="24" spans="2:12" ht="23.25" customHeight="1" x14ac:dyDescent="0.15">
      <c r="B24" s="7" t="s">
        <v>31</v>
      </c>
      <c r="C24" s="5">
        <v>8314</v>
      </c>
      <c r="D24" s="5">
        <v>7505</v>
      </c>
      <c r="E24" s="5">
        <v>8240</v>
      </c>
      <c r="F24" s="5">
        <v>15745</v>
      </c>
      <c r="G24" s="5">
        <v>504</v>
      </c>
      <c r="H24" s="5">
        <v>498</v>
      </c>
      <c r="I24" s="5">
        <v>1002</v>
      </c>
      <c r="J24" s="5">
        <v>8009</v>
      </c>
      <c r="K24" s="5">
        <v>8738</v>
      </c>
      <c r="L24" s="14">
        <v>16747</v>
      </c>
    </row>
    <row r="25" spans="2:12" ht="23.25" customHeight="1" x14ac:dyDescent="0.15">
      <c r="B25" s="7" t="s">
        <v>28</v>
      </c>
      <c r="C25" s="5">
        <v>9795</v>
      </c>
      <c r="D25" s="5">
        <v>9645</v>
      </c>
      <c r="E25" s="5">
        <v>9687</v>
      </c>
      <c r="F25" s="5">
        <v>19332</v>
      </c>
      <c r="G25" s="5">
        <v>269</v>
      </c>
      <c r="H25" s="5">
        <v>201</v>
      </c>
      <c r="I25" s="5">
        <v>470</v>
      </c>
      <c r="J25" s="5">
        <v>9914</v>
      </c>
      <c r="K25" s="5">
        <v>9888</v>
      </c>
      <c r="L25" s="14">
        <v>19802</v>
      </c>
    </row>
    <row r="26" spans="2:12" ht="23.25" customHeight="1" x14ac:dyDescent="0.15">
      <c r="B26" s="7" t="s">
        <v>29</v>
      </c>
      <c r="C26" s="5">
        <v>6842</v>
      </c>
      <c r="D26" s="5">
        <v>6959</v>
      </c>
      <c r="E26" s="5">
        <v>7012</v>
      </c>
      <c r="F26" s="5">
        <v>13971</v>
      </c>
      <c r="G26" s="5">
        <v>219</v>
      </c>
      <c r="H26" s="5">
        <v>137</v>
      </c>
      <c r="I26" s="5">
        <v>356</v>
      </c>
      <c r="J26" s="5">
        <v>7178</v>
      </c>
      <c r="K26" s="5">
        <v>7149</v>
      </c>
      <c r="L26" s="14">
        <v>14327</v>
      </c>
    </row>
    <row r="27" spans="2:12" ht="23.25" customHeight="1" x14ac:dyDescent="0.15">
      <c r="B27" s="7" t="s">
        <v>30</v>
      </c>
      <c r="C27" s="5">
        <v>14157</v>
      </c>
      <c r="D27" s="5">
        <v>12269</v>
      </c>
      <c r="E27" s="5">
        <v>12718</v>
      </c>
      <c r="F27" s="5">
        <v>24987</v>
      </c>
      <c r="G27" s="5">
        <v>196</v>
      </c>
      <c r="H27" s="5">
        <v>228</v>
      </c>
      <c r="I27" s="5">
        <v>424</v>
      </c>
      <c r="J27" s="5">
        <v>12465</v>
      </c>
      <c r="K27" s="5">
        <v>12946</v>
      </c>
      <c r="L27" s="14">
        <v>25411</v>
      </c>
    </row>
    <row r="28" spans="2:12" ht="23.25" customHeight="1" x14ac:dyDescent="0.15">
      <c r="B28" s="15" t="s">
        <v>11</v>
      </c>
      <c r="C28" s="16">
        <f>SUM(C22:C27)</f>
        <v>62875</v>
      </c>
      <c r="D28" s="16">
        <f t="shared" ref="D28:L28" si="1">SUM(D22:D27)</f>
        <v>57815</v>
      </c>
      <c r="E28" s="16">
        <f t="shared" si="1"/>
        <v>59672</v>
      </c>
      <c r="F28" s="16">
        <f t="shared" si="1"/>
        <v>117487</v>
      </c>
      <c r="G28" s="16">
        <f t="shared" si="1"/>
        <v>1692</v>
      </c>
      <c r="H28" s="16">
        <f t="shared" si="1"/>
        <v>1586</v>
      </c>
      <c r="I28" s="16">
        <f t="shared" si="1"/>
        <v>3278</v>
      </c>
      <c r="J28" s="16">
        <f t="shared" si="1"/>
        <v>59507</v>
      </c>
      <c r="K28" s="16">
        <f t="shared" si="1"/>
        <v>61258</v>
      </c>
      <c r="L28" s="17">
        <f t="shared" si="1"/>
        <v>120765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2020-09-09T08:42:17Z</cp:lastPrinted>
  <dcterms:created xsi:type="dcterms:W3CDTF">2017-06-09T00:33:05Z</dcterms:created>
  <dcterms:modified xsi:type="dcterms:W3CDTF">2020-09-09T08:42:20Z</dcterms:modified>
</cp:coreProperties>
</file>