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3.2\人口関係（R03.1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<sst xmlns="http://schemas.openxmlformats.org/spreadsheetml/2006/main" count="45" uniqueCount="34">
  <si>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</si>
  <si>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</si>
  <si>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</si>
  <si>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</si>
  <si>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</si>
  <si>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</si>
  <si>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</si>
  <si>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</si>
  <si>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</si>
  <si>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</si>
  <si>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</si>
  <si>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</si>
  <si>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</si>
  <si>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</si>
  <si>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</si>
  <si>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</si>
  <si>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</si>
  <si>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</si>
  <si>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</si>
  <si>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</si>
  <si>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</si>
  <si>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</si>
  <si>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</si>
  <si>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</si>
  <si>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</si>
  <si>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</si>
  <si>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</si>
  <si>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</si>
  <si>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</si>
  <si>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</si>
  <si>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</si>
  <si>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</si>
  <si>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</si>
  <si>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令和３年２月１日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</si>
</sst>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D1" zoomScale="90" zoomScaleNormal="90" workbookViewId="0">
      <selection activeCell="M1" sqref="M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7270</v>
      </c>
      <c r="D4" s="3">
        <v>6019</v>
      </c>
      <c r="E4" s="3">
        <v>6159</v>
      </c>
      <c r="F4" s="3">
        <v>12178</v>
      </c>
      <c r="G4" s="3">
        <v>195</v>
      </c>
      <c r="H4" s="3">
        <v>187</v>
      </c>
      <c r="I4" s="3">
        <v>382</v>
      </c>
      <c r="J4" s="3">
        <v>6214</v>
      </c>
      <c r="K4" s="3">
        <v>6346</v>
      </c>
      <c r="L4" s="14">
        <v>12560</v>
      </c>
    </row>
    <row r="5" spans="2:12" ht="23.25" customHeight="1" x14ac:dyDescent="0.15">
      <c r="B5" s="7" t="s">
        <v>13</v>
      </c>
      <c r="C5" s="3">
        <v>3676</v>
      </c>
      <c r="D5" s="3">
        <v>3452</v>
      </c>
      <c r="E5" s="3">
        <v>3464</v>
      </c>
      <c r="F5" s="3">
        <v>6916</v>
      </c>
      <c r="G5" s="3">
        <v>67</v>
      </c>
      <c r="H5" s="3">
        <v>56</v>
      </c>
      <c r="I5" s="3">
        <v>123</v>
      </c>
      <c r="J5" s="3">
        <v>3519</v>
      </c>
      <c r="K5" s="3">
        <v>3520</v>
      </c>
      <c r="L5" s="14">
        <v>7039</v>
      </c>
    </row>
    <row r="6" spans="2:12" ht="23.25" customHeight="1" x14ac:dyDescent="0.15">
      <c r="B6" s="7" t="s">
        <v>14</v>
      </c>
      <c r="C6" s="3">
        <v>4642</v>
      </c>
      <c r="D6" s="3">
        <v>4670</v>
      </c>
      <c r="E6" s="3">
        <v>4597</v>
      </c>
      <c r="F6" s="3">
        <v>9267</v>
      </c>
      <c r="G6" s="3">
        <v>186</v>
      </c>
      <c r="H6" s="3">
        <v>98</v>
      </c>
      <c r="I6" s="3">
        <v>284</v>
      </c>
      <c r="J6" s="3">
        <v>4856</v>
      </c>
      <c r="K6" s="3">
        <v>4695</v>
      </c>
      <c r="L6" s="14">
        <v>9551</v>
      </c>
    </row>
    <row r="7" spans="2:12" ht="23.25" customHeight="1" x14ac:dyDescent="0.15">
      <c r="B7" s="7" t="s">
        <v>16</v>
      </c>
      <c r="C7" s="3">
        <v>4927</v>
      </c>
      <c r="D7" s="3">
        <v>4825</v>
      </c>
      <c r="E7" s="3">
        <v>5027</v>
      </c>
      <c r="F7" s="3">
        <v>9852</v>
      </c>
      <c r="G7" s="3">
        <v>141</v>
      </c>
      <c r="H7" s="3">
        <v>107</v>
      </c>
      <c r="I7" s="3">
        <v>248</v>
      </c>
      <c r="J7" s="3">
        <v>4966</v>
      </c>
      <c r="K7" s="3">
        <v>5134</v>
      </c>
      <c r="L7" s="14">
        <v>10100</v>
      </c>
    </row>
    <row r="8" spans="2:12" ht="23.25" customHeight="1" x14ac:dyDescent="0.15">
      <c r="B8" s="7" t="s">
        <v>15</v>
      </c>
      <c r="C8" s="3">
        <v>4441</v>
      </c>
      <c r="D8" s="3">
        <v>3690</v>
      </c>
      <c r="E8" s="3">
        <v>4011</v>
      </c>
      <c r="F8" s="3">
        <v>7701</v>
      </c>
      <c r="G8" s="3">
        <v>79</v>
      </c>
      <c r="H8" s="3">
        <v>85</v>
      </c>
      <c r="I8" s="3">
        <v>164</v>
      </c>
      <c r="J8" s="3">
        <v>3769</v>
      </c>
      <c r="K8" s="3">
        <v>4096</v>
      </c>
      <c r="L8" s="14">
        <v>7865</v>
      </c>
    </row>
    <row r="9" spans="2:12" ht="23.25" customHeight="1" x14ac:dyDescent="0.15">
      <c r="B9" s="7" t="s">
        <v>18</v>
      </c>
      <c r="C9" s="3">
        <v>3422</v>
      </c>
      <c r="D9" s="3">
        <v>3511</v>
      </c>
      <c r="E9" s="3">
        <v>3630</v>
      </c>
      <c r="F9" s="3">
        <v>7141</v>
      </c>
      <c r="G9" s="3">
        <v>64</v>
      </c>
      <c r="H9" s="3">
        <v>52</v>
      </c>
      <c r="I9" s="3">
        <v>116</v>
      </c>
      <c r="J9" s="3">
        <v>3575</v>
      </c>
      <c r="K9" s="3">
        <v>3682</v>
      </c>
      <c r="L9" s="14">
        <v>7257</v>
      </c>
    </row>
    <row r="10" spans="2:12" ht="23.25" customHeight="1" x14ac:dyDescent="0.15">
      <c r="B10" s="7" t="s">
        <v>17</v>
      </c>
      <c r="C10" s="3">
        <v>3863</v>
      </c>
      <c r="D10" s="3">
        <v>3377</v>
      </c>
      <c r="E10" s="3">
        <v>3549</v>
      </c>
      <c r="F10" s="3">
        <v>6926</v>
      </c>
      <c r="G10" s="3">
        <v>67</v>
      </c>
      <c r="H10" s="3">
        <v>62</v>
      </c>
      <c r="I10" s="3">
        <v>129</v>
      </c>
      <c r="J10" s="3">
        <v>3444</v>
      </c>
      <c r="K10" s="3">
        <v>3611</v>
      </c>
      <c r="L10" s="14">
        <v>7055</v>
      </c>
    </row>
    <row r="11" spans="2:12" ht="23.25" customHeight="1" x14ac:dyDescent="0.15">
      <c r="B11" s="7" t="s">
        <v>19</v>
      </c>
      <c r="C11" s="3">
        <v>5555</v>
      </c>
      <c r="D11" s="3">
        <v>4970</v>
      </c>
      <c r="E11" s="3">
        <v>5140</v>
      </c>
      <c r="F11" s="3">
        <v>10110</v>
      </c>
      <c r="G11" s="3">
        <v>144</v>
      </c>
      <c r="H11" s="3">
        <v>169</v>
      </c>
      <c r="I11" s="3">
        <v>313</v>
      </c>
      <c r="J11" s="3">
        <v>5114</v>
      </c>
      <c r="K11" s="3">
        <v>5309</v>
      </c>
      <c r="L11" s="14">
        <v>10423</v>
      </c>
    </row>
    <row r="12" spans="2:12" ht="23.25" customHeight="1" x14ac:dyDescent="0.15">
      <c r="B12" s="7" t="s">
        <v>20</v>
      </c>
      <c r="C12" s="3">
        <v>4496</v>
      </c>
      <c r="D12" s="3">
        <v>4320</v>
      </c>
      <c r="E12" s="3">
        <v>4568</v>
      </c>
      <c r="F12" s="3">
        <v>8888</v>
      </c>
      <c r="G12" s="3">
        <v>303</v>
      </c>
      <c r="H12" s="3">
        <v>282</v>
      </c>
      <c r="I12" s="3">
        <v>585</v>
      </c>
      <c r="J12" s="3">
        <v>4623</v>
      </c>
      <c r="K12" s="3">
        <v>4850</v>
      </c>
      <c r="L12" s="14">
        <v>9473</v>
      </c>
    </row>
    <row r="13" spans="2:12" ht="23.25" customHeight="1" x14ac:dyDescent="0.15">
      <c r="B13" s="7" t="s">
        <v>21</v>
      </c>
      <c r="C13" s="3">
        <v>2457</v>
      </c>
      <c r="D13" s="3">
        <v>2228</v>
      </c>
      <c r="E13" s="3">
        <v>2181</v>
      </c>
      <c r="F13" s="3">
        <v>4409</v>
      </c>
      <c r="G13" s="3">
        <v>71</v>
      </c>
      <c r="H13" s="3">
        <v>42</v>
      </c>
      <c r="I13" s="3">
        <v>113</v>
      </c>
      <c r="J13" s="3">
        <v>2299</v>
      </c>
      <c r="K13" s="3">
        <v>2223</v>
      </c>
      <c r="L13" s="14">
        <v>4522</v>
      </c>
    </row>
    <row r="14" spans="2:12" ht="23.25" customHeight="1" x14ac:dyDescent="0.15">
      <c r="B14" s="7" t="s">
        <v>22</v>
      </c>
      <c r="C14" s="3">
        <v>2226</v>
      </c>
      <c r="D14" s="3">
        <v>2245</v>
      </c>
      <c r="E14" s="3">
        <v>2385</v>
      </c>
      <c r="F14" s="3">
        <v>4630</v>
      </c>
      <c r="G14" s="3">
        <v>39</v>
      </c>
      <c r="H14" s="3">
        <v>47</v>
      </c>
      <c r="I14" s="3">
        <v>86</v>
      </c>
      <c r="J14" s="3">
        <v>2284</v>
      </c>
      <c r="K14" s="3">
        <v>2432</v>
      </c>
      <c r="L14" s="14">
        <v>4716</v>
      </c>
    </row>
    <row r="15" spans="2:12" ht="23.25" customHeight="1" x14ac:dyDescent="0.15">
      <c r="B15" s="7" t="s">
        <v>23</v>
      </c>
      <c r="C15" s="3">
        <v>3443</v>
      </c>
      <c r="D15" s="3">
        <v>3545</v>
      </c>
      <c r="E15" s="3">
        <v>3528</v>
      </c>
      <c r="F15" s="3">
        <v>7073</v>
      </c>
      <c r="G15" s="3">
        <v>122</v>
      </c>
      <c r="H15" s="3">
        <v>89</v>
      </c>
      <c r="I15" s="3">
        <v>211</v>
      </c>
      <c r="J15" s="3">
        <v>3667</v>
      </c>
      <c r="K15" s="3">
        <v>3617</v>
      </c>
      <c r="L15" s="14">
        <v>7284</v>
      </c>
    </row>
    <row r="16" spans="2:12" ht="23.25" customHeight="1" x14ac:dyDescent="0.15">
      <c r="B16" s="7" t="s">
        <v>24</v>
      </c>
      <c r="C16" s="3">
        <v>2767</v>
      </c>
      <c r="D16" s="3">
        <v>2105</v>
      </c>
      <c r="E16" s="3">
        <v>2518</v>
      </c>
      <c r="F16" s="3">
        <v>4623</v>
      </c>
      <c r="G16" s="3">
        <v>178</v>
      </c>
      <c r="H16" s="3">
        <v>187</v>
      </c>
      <c r="I16" s="3">
        <v>365</v>
      </c>
      <c r="J16" s="3">
        <v>2283</v>
      </c>
      <c r="K16" s="3">
        <v>2705</v>
      </c>
      <c r="L16" s="14">
        <v>4988</v>
      </c>
    </row>
    <row r="17" spans="2:12" ht="23.25" customHeight="1" x14ac:dyDescent="0.15">
      <c r="B17" s="7" t="s">
        <v>25</v>
      </c>
      <c r="C17" s="3">
        <v>9764</v>
      </c>
      <c r="D17" s="3">
        <v>8596</v>
      </c>
      <c r="E17" s="3">
        <v>8715</v>
      </c>
      <c r="F17" s="3">
        <v>17311</v>
      </c>
      <c r="G17" s="3">
        <v>131</v>
      </c>
      <c r="H17" s="3">
        <v>154</v>
      </c>
      <c r="I17" s="3">
        <v>285</v>
      </c>
      <c r="J17" s="3">
        <v>8727</v>
      </c>
      <c r="K17" s="3">
        <v>8869</v>
      </c>
      <c r="L17" s="14">
        <v>17596</v>
      </c>
    </row>
    <row r="18" spans="2:12" ht="23.25" customHeight="1" x14ac:dyDescent="0.15">
      <c r="B18" s="15" t="s">
        <v>11</v>
      </c>
      <c r="C18" s="16">
        <f>SUM(C4:C17)</f>
        <v>62949</v>
      </c>
      <c r="D18" s="16">
        <f t="shared" ref="D18:L18" si="0">SUM(D4:D17)</f>
        <v>57553</v>
      </c>
      <c r="E18" s="16">
        <f t="shared" si="0"/>
        <v>59472</v>
      </c>
      <c r="F18" s="16">
        <f t="shared" si="0"/>
        <v>117025</v>
      </c>
      <c r="G18" s="16">
        <f t="shared" si="0"/>
        <v>1787</v>
      </c>
      <c r="H18" s="16">
        <f t="shared" si="0"/>
        <v>1617</v>
      </c>
      <c r="I18" s="16">
        <f t="shared" si="0"/>
        <v>3404</v>
      </c>
      <c r="J18" s="16">
        <f t="shared" si="0"/>
        <v>59340</v>
      </c>
      <c r="K18" s="16">
        <f t="shared" si="0"/>
        <v>61089</v>
      </c>
      <c r="L18" s="17">
        <f t="shared" si="0"/>
        <v>120429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10961</v>
      </c>
      <c r="D22" s="5">
        <v>10340</v>
      </c>
      <c r="E22" s="5">
        <v>10643</v>
      </c>
      <c r="F22" s="5">
        <v>20983</v>
      </c>
      <c r="G22" s="5">
        <v>198</v>
      </c>
      <c r="H22" s="5">
        <v>170</v>
      </c>
      <c r="I22" s="5">
        <v>368</v>
      </c>
      <c r="J22" s="5">
        <v>10538</v>
      </c>
      <c r="K22" s="5">
        <v>10813</v>
      </c>
      <c r="L22" s="14">
        <v>21351</v>
      </c>
    </row>
    <row r="23" spans="2:12" ht="23.25" customHeight="1" x14ac:dyDescent="0.15">
      <c r="B23" s="7" t="s">
        <v>27</v>
      </c>
      <c r="C23" s="5">
        <v>12825</v>
      </c>
      <c r="D23" s="5">
        <v>10989</v>
      </c>
      <c r="E23" s="5">
        <v>11299</v>
      </c>
      <c r="F23" s="5">
        <v>22288</v>
      </c>
      <c r="G23" s="5">
        <v>339</v>
      </c>
      <c r="H23" s="5">
        <v>356</v>
      </c>
      <c r="I23" s="5">
        <v>695</v>
      </c>
      <c r="J23" s="5">
        <v>11328</v>
      </c>
      <c r="K23" s="5">
        <v>11655</v>
      </c>
      <c r="L23" s="14">
        <v>22983</v>
      </c>
    </row>
    <row r="24" spans="2:12" ht="23.25" customHeight="1" x14ac:dyDescent="0.15">
      <c r="B24" s="7" t="s">
        <v>31</v>
      </c>
      <c r="C24" s="5">
        <v>8318</v>
      </c>
      <c r="D24" s="5">
        <v>7454</v>
      </c>
      <c r="E24" s="5">
        <v>8197</v>
      </c>
      <c r="F24" s="5">
        <v>15651</v>
      </c>
      <c r="G24" s="5">
        <v>523</v>
      </c>
      <c r="H24" s="5">
        <v>505</v>
      </c>
      <c r="I24" s="5">
        <v>1028</v>
      </c>
      <c r="J24" s="5">
        <v>7977</v>
      </c>
      <c r="K24" s="5">
        <v>8702</v>
      </c>
      <c r="L24" s="14">
        <v>16679</v>
      </c>
    </row>
    <row r="25" spans="2:12" ht="23.25" customHeight="1" x14ac:dyDescent="0.15">
      <c r="B25" s="7" t="s">
        <v>28</v>
      </c>
      <c r="C25" s="5">
        <v>9772</v>
      </c>
      <c r="D25" s="5">
        <v>9569</v>
      </c>
      <c r="E25" s="5">
        <v>9625</v>
      </c>
      <c r="F25" s="5">
        <v>19194</v>
      </c>
      <c r="G25" s="5">
        <v>292</v>
      </c>
      <c r="H25" s="5">
        <v>202</v>
      </c>
      <c r="I25" s="5">
        <v>494</v>
      </c>
      <c r="J25" s="5">
        <v>9861</v>
      </c>
      <c r="K25" s="5">
        <v>9827</v>
      </c>
      <c r="L25" s="14">
        <v>19688</v>
      </c>
    </row>
    <row r="26" spans="2:12" ht="23.25" customHeight="1" x14ac:dyDescent="0.15">
      <c r="B26" s="7" t="s">
        <v>29</v>
      </c>
      <c r="C26" s="5">
        <v>6868</v>
      </c>
      <c r="D26" s="5">
        <v>6915</v>
      </c>
      <c r="E26" s="5">
        <v>6982</v>
      </c>
      <c r="F26" s="5">
        <v>13897</v>
      </c>
      <c r="G26" s="5">
        <v>225</v>
      </c>
      <c r="H26" s="5">
        <v>145</v>
      </c>
      <c r="I26" s="5">
        <v>370</v>
      </c>
      <c r="J26" s="5">
        <v>7140</v>
      </c>
      <c r="K26" s="5">
        <v>7127</v>
      </c>
      <c r="L26" s="14">
        <v>14267</v>
      </c>
    </row>
    <row r="27" spans="2:12" ht="23.25" customHeight="1" x14ac:dyDescent="0.15">
      <c r="B27" s="7" t="s">
        <v>30</v>
      </c>
      <c r="C27" s="5">
        <v>14205</v>
      </c>
      <c r="D27" s="5">
        <v>12286</v>
      </c>
      <c r="E27" s="5">
        <v>12726</v>
      </c>
      <c r="F27" s="5">
        <v>25012</v>
      </c>
      <c r="G27" s="5">
        <v>210</v>
      </c>
      <c r="H27" s="5">
        <v>239</v>
      </c>
      <c r="I27" s="5">
        <v>449</v>
      </c>
      <c r="J27" s="5">
        <v>12496</v>
      </c>
      <c r="K27" s="5">
        <v>12965</v>
      </c>
      <c r="L27" s="14">
        <v>25461</v>
      </c>
    </row>
    <row r="28" spans="2:12" ht="23.25" customHeight="1" x14ac:dyDescent="0.15">
      <c r="B28" s="15" t="s">
        <v>11</v>
      </c>
      <c r="C28" s="16">
        <f>SUM(C22:C27)</f>
        <v>62949</v>
      </c>
      <c r="D28" s="16">
        <f t="shared" ref="D28:L28" si="1">SUM(D22:D27)</f>
        <v>57553</v>
      </c>
      <c r="E28" s="16">
        <f t="shared" si="1"/>
        <v>59472</v>
      </c>
      <c r="F28" s="16">
        <f t="shared" si="1"/>
        <v>117025</v>
      </c>
      <c r="G28" s="16">
        <f t="shared" si="1"/>
        <v>1787</v>
      </c>
      <c r="H28" s="16">
        <f t="shared" si="1"/>
        <v>1617</v>
      </c>
      <c r="I28" s="16">
        <f t="shared" si="1"/>
        <v>3404</v>
      </c>
      <c r="J28" s="16">
        <f t="shared" si="1"/>
        <v>59340</v>
      </c>
      <c r="K28" s="16">
        <f t="shared" si="1"/>
        <v>61089</v>
      </c>
      <c r="L28" s="17">
        <f t="shared" si="1"/>
        <v>120429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2021-02-12T08:07:27Z</cp:lastPrinted>
  <dcterms:created xsi:type="dcterms:W3CDTF">2017-06-09T00:33:05Z</dcterms:created>
  <dcterms:modified xsi:type="dcterms:W3CDTF">2021-02-12T08:11:43Z</dcterms:modified>
</cp:coreProperties>
</file>