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5\人口関係（R03.5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<sst xmlns="http://schemas.openxmlformats.org/spreadsheetml/2006/main" count="45" uniqueCount="34">
  <si>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</si>
  <si>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</si>
  <si>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</si>
  <si>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</si>
  <si>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</si>
  <si>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</si>
  <si>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</si>
  <si>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</si>
  <si>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</si>
  <si>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</si>
  <si>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</si>
  <si>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</si>
  <si>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</si>
  <si>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</si>
  <si>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</si>
  <si>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</si>
  <si>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</si>
  <si>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</si>
  <si>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</si>
  <si>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</si>
  <si>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</si>
  <si>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</si>
  <si>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</si>
  <si>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</si>
  <si>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</si>
  <si>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</si>
  <si>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</si>
  <si>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</si>
  <si>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</si>
  <si>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</si>
  <si>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</si>
  <si>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</si>
  <si>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</si>
  <si>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令和３年５月１日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</si>
</sst>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M1" sqref="M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7355</v>
      </c>
      <c r="D4" s="3">
        <v>6026</v>
      </c>
      <c r="E4" s="3">
        <v>6192</v>
      </c>
      <c r="F4" s="3">
        <v>12218</v>
      </c>
      <c r="G4" s="3">
        <v>190</v>
      </c>
      <c r="H4" s="3">
        <v>179</v>
      </c>
      <c r="I4" s="3">
        <v>369</v>
      </c>
      <c r="J4" s="3">
        <v>6216</v>
      </c>
      <c r="K4" s="3">
        <v>6371</v>
      </c>
      <c r="L4" s="14">
        <v>12587</v>
      </c>
    </row>
    <row r="5" spans="2:12" ht="23.25" customHeight="1" x14ac:dyDescent="0.15">
      <c r="B5" s="7" t="s">
        <v>13</v>
      </c>
      <c r="C5" s="3">
        <v>3668</v>
      </c>
      <c r="D5" s="3">
        <v>3418</v>
      </c>
      <c r="E5" s="3">
        <v>3448</v>
      </c>
      <c r="F5" s="3">
        <v>6866</v>
      </c>
      <c r="G5" s="3">
        <v>65</v>
      </c>
      <c r="H5" s="3">
        <v>54</v>
      </c>
      <c r="I5" s="3">
        <v>119</v>
      </c>
      <c r="J5" s="3">
        <v>3483</v>
      </c>
      <c r="K5" s="3">
        <v>3502</v>
      </c>
      <c r="L5" s="14">
        <v>6985</v>
      </c>
    </row>
    <row r="6" spans="2:12" ht="23.25" customHeight="1" x14ac:dyDescent="0.15">
      <c r="B6" s="7" t="s">
        <v>14</v>
      </c>
      <c r="C6" s="3">
        <v>4645</v>
      </c>
      <c r="D6" s="3">
        <v>4655</v>
      </c>
      <c r="E6" s="3">
        <v>4584</v>
      </c>
      <c r="F6" s="3">
        <v>9239</v>
      </c>
      <c r="G6" s="3">
        <v>180</v>
      </c>
      <c r="H6" s="3">
        <v>98</v>
      </c>
      <c r="I6" s="3">
        <v>278</v>
      </c>
      <c r="J6" s="3">
        <v>4835</v>
      </c>
      <c r="K6" s="3">
        <v>4682</v>
      </c>
      <c r="L6" s="14">
        <v>9517</v>
      </c>
    </row>
    <row r="7" spans="2:12" ht="23.25" customHeight="1" x14ac:dyDescent="0.15">
      <c r="B7" s="7" t="s">
        <v>16</v>
      </c>
      <c r="C7" s="3">
        <v>4935</v>
      </c>
      <c r="D7" s="3">
        <v>4790</v>
      </c>
      <c r="E7" s="3">
        <v>4997</v>
      </c>
      <c r="F7" s="3">
        <v>9787</v>
      </c>
      <c r="G7" s="3">
        <v>148</v>
      </c>
      <c r="H7" s="3">
        <v>110</v>
      </c>
      <c r="I7" s="3">
        <v>258</v>
      </c>
      <c r="J7" s="3">
        <v>4938</v>
      </c>
      <c r="K7" s="3">
        <v>5107</v>
      </c>
      <c r="L7" s="14">
        <v>10045</v>
      </c>
    </row>
    <row r="8" spans="2:12" ht="23.25" customHeight="1" x14ac:dyDescent="0.15">
      <c r="B8" s="7" t="s">
        <v>15</v>
      </c>
      <c r="C8" s="3">
        <v>4463</v>
      </c>
      <c r="D8" s="3">
        <v>3676</v>
      </c>
      <c r="E8" s="3">
        <v>4009</v>
      </c>
      <c r="F8" s="3">
        <v>7685</v>
      </c>
      <c r="G8" s="3">
        <v>79</v>
      </c>
      <c r="H8" s="3">
        <v>82</v>
      </c>
      <c r="I8" s="3">
        <v>161</v>
      </c>
      <c r="J8" s="3">
        <v>3755</v>
      </c>
      <c r="K8" s="3">
        <v>4091</v>
      </c>
      <c r="L8" s="14">
        <v>7846</v>
      </c>
    </row>
    <row r="9" spans="2:12" ht="23.25" customHeight="1" x14ac:dyDescent="0.15">
      <c r="B9" s="7" t="s">
        <v>18</v>
      </c>
      <c r="C9" s="3">
        <v>3411</v>
      </c>
      <c r="D9" s="3">
        <v>3486</v>
      </c>
      <c r="E9" s="3">
        <v>3599</v>
      </c>
      <c r="F9" s="3">
        <v>7085</v>
      </c>
      <c r="G9" s="3">
        <v>66</v>
      </c>
      <c r="H9" s="3">
        <v>53</v>
      </c>
      <c r="I9" s="3">
        <v>119</v>
      </c>
      <c r="J9" s="3">
        <v>3552</v>
      </c>
      <c r="K9" s="3">
        <v>3652</v>
      </c>
      <c r="L9" s="14">
        <v>7204</v>
      </c>
    </row>
    <row r="10" spans="2:12" ht="23.25" customHeight="1" x14ac:dyDescent="0.15">
      <c r="B10" s="7" t="s">
        <v>17</v>
      </c>
      <c r="C10" s="3">
        <v>3909</v>
      </c>
      <c r="D10" s="3">
        <v>3413</v>
      </c>
      <c r="E10" s="3">
        <v>3555</v>
      </c>
      <c r="F10" s="3">
        <v>6968</v>
      </c>
      <c r="G10" s="3">
        <v>68</v>
      </c>
      <c r="H10" s="3">
        <v>62</v>
      </c>
      <c r="I10" s="3">
        <v>130</v>
      </c>
      <c r="J10" s="3">
        <v>3481</v>
      </c>
      <c r="K10" s="3">
        <v>3617</v>
      </c>
      <c r="L10" s="14">
        <v>7098</v>
      </c>
    </row>
    <row r="11" spans="2:12" ht="23.25" customHeight="1" x14ac:dyDescent="0.15">
      <c r="B11" s="7" t="s">
        <v>19</v>
      </c>
      <c r="C11" s="3">
        <v>5596</v>
      </c>
      <c r="D11" s="3">
        <v>4965</v>
      </c>
      <c r="E11" s="3">
        <v>5130</v>
      </c>
      <c r="F11" s="3">
        <v>10095</v>
      </c>
      <c r="G11" s="3">
        <v>152</v>
      </c>
      <c r="H11" s="3">
        <v>170</v>
      </c>
      <c r="I11" s="3">
        <v>322</v>
      </c>
      <c r="J11" s="3">
        <v>5117</v>
      </c>
      <c r="K11" s="3">
        <v>5300</v>
      </c>
      <c r="L11" s="14">
        <v>10417</v>
      </c>
    </row>
    <row r="12" spans="2:12" ht="23.25" customHeight="1" x14ac:dyDescent="0.15">
      <c r="B12" s="7" t="s">
        <v>20</v>
      </c>
      <c r="C12" s="3">
        <v>4482</v>
      </c>
      <c r="D12" s="3">
        <v>4274</v>
      </c>
      <c r="E12" s="3">
        <v>4529</v>
      </c>
      <c r="F12" s="3">
        <v>8803</v>
      </c>
      <c r="G12" s="3">
        <v>300</v>
      </c>
      <c r="H12" s="3">
        <v>271</v>
      </c>
      <c r="I12" s="3">
        <v>571</v>
      </c>
      <c r="J12" s="3">
        <v>4574</v>
      </c>
      <c r="K12" s="3">
        <v>4800</v>
      </c>
      <c r="L12" s="14">
        <v>9374</v>
      </c>
    </row>
    <row r="13" spans="2:12" ht="23.25" customHeight="1" x14ac:dyDescent="0.15">
      <c r="B13" s="7" t="s">
        <v>21</v>
      </c>
      <c r="C13" s="3">
        <v>2476</v>
      </c>
      <c r="D13" s="3">
        <v>2223</v>
      </c>
      <c r="E13" s="3">
        <v>2182</v>
      </c>
      <c r="F13" s="3">
        <v>4405</v>
      </c>
      <c r="G13" s="3">
        <v>75</v>
      </c>
      <c r="H13" s="3">
        <v>48</v>
      </c>
      <c r="I13" s="3">
        <v>123</v>
      </c>
      <c r="J13" s="3">
        <v>2298</v>
      </c>
      <c r="K13" s="3">
        <v>2230</v>
      </c>
      <c r="L13" s="14">
        <v>4528</v>
      </c>
    </row>
    <row r="14" spans="2:12" ht="23.25" customHeight="1" x14ac:dyDescent="0.15">
      <c r="B14" s="7" t="s">
        <v>22</v>
      </c>
      <c r="C14" s="3">
        <v>2221</v>
      </c>
      <c r="D14" s="3">
        <v>2239</v>
      </c>
      <c r="E14" s="3">
        <v>2381</v>
      </c>
      <c r="F14" s="3">
        <v>4620</v>
      </c>
      <c r="G14" s="3">
        <v>38</v>
      </c>
      <c r="H14" s="3">
        <v>45</v>
      </c>
      <c r="I14" s="3">
        <v>83</v>
      </c>
      <c r="J14" s="3">
        <v>2277</v>
      </c>
      <c r="K14" s="3">
        <v>2426</v>
      </c>
      <c r="L14" s="14">
        <v>4703</v>
      </c>
    </row>
    <row r="15" spans="2:12" ht="23.25" customHeight="1" x14ac:dyDescent="0.15">
      <c r="B15" s="7" t="s">
        <v>23</v>
      </c>
      <c r="C15" s="3">
        <v>3439</v>
      </c>
      <c r="D15" s="3">
        <v>3512</v>
      </c>
      <c r="E15" s="3">
        <v>3509</v>
      </c>
      <c r="F15" s="3">
        <v>7021</v>
      </c>
      <c r="G15" s="3">
        <v>123</v>
      </c>
      <c r="H15" s="3">
        <v>89</v>
      </c>
      <c r="I15" s="3">
        <v>212</v>
      </c>
      <c r="J15" s="3">
        <v>3635</v>
      </c>
      <c r="K15" s="3">
        <v>3598</v>
      </c>
      <c r="L15" s="14">
        <v>7233</v>
      </c>
    </row>
    <row r="16" spans="2:12" ht="23.25" customHeight="1" x14ac:dyDescent="0.15">
      <c r="B16" s="7" t="s">
        <v>24</v>
      </c>
      <c r="C16" s="3">
        <v>2771</v>
      </c>
      <c r="D16" s="3">
        <v>2113</v>
      </c>
      <c r="E16" s="3">
        <v>2530</v>
      </c>
      <c r="F16" s="3">
        <v>4643</v>
      </c>
      <c r="G16" s="3">
        <v>172</v>
      </c>
      <c r="H16" s="3">
        <v>184</v>
      </c>
      <c r="I16" s="3">
        <v>356</v>
      </c>
      <c r="J16" s="3">
        <v>2285</v>
      </c>
      <c r="K16" s="3">
        <v>2714</v>
      </c>
      <c r="L16" s="14">
        <v>4999</v>
      </c>
    </row>
    <row r="17" spans="2:12" ht="23.25" customHeight="1" x14ac:dyDescent="0.15">
      <c r="B17" s="7" t="s">
        <v>25</v>
      </c>
      <c r="C17" s="3">
        <v>9812</v>
      </c>
      <c r="D17" s="3">
        <v>8600</v>
      </c>
      <c r="E17" s="3">
        <v>8699</v>
      </c>
      <c r="F17" s="3">
        <v>17299</v>
      </c>
      <c r="G17" s="3">
        <v>138</v>
      </c>
      <c r="H17" s="3">
        <v>157</v>
      </c>
      <c r="I17" s="3">
        <v>295</v>
      </c>
      <c r="J17" s="3">
        <v>8738</v>
      </c>
      <c r="K17" s="3">
        <v>8856</v>
      </c>
      <c r="L17" s="14">
        <v>17594</v>
      </c>
    </row>
    <row r="18" spans="2:12" ht="23.25" customHeight="1" x14ac:dyDescent="0.15">
      <c r="B18" s="15" t="s">
        <v>11</v>
      </c>
      <c r="C18" s="16">
        <f>SUM(C4:C17)</f>
        <v>63183</v>
      </c>
      <c r="D18" s="16">
        <f t="shared" ref="D18:L18" si="0">SUM(D4:D17)</f>
        <v>57390</v>
      </c>
      <c r="E18" s="16">
        <f t="shared" si="0"/>
        <v>59344</v>
      </c>
      <c r="F18" s="16">
        <f t="shared" si="0"/>
        <v>116734</v>
      </c>
      <c r="G18" s="16">
        <f t="shared" si="0"/>
        <v>1794</v>
      </c>
      <c r="H18" s="16">
        <f t="shared" si="0"/>
        <v>1602</v>
      </c>
      <c r="I18" s="16">
        <f t="shared" si="0"/>
        <v>3396</v>
      </c>
      <c r="J18" s="16">
        <f t="shared" si="0"/>
        <v>59184</v>
      </c>
      <c r="K18" s="16">
        <f t="shared" si="0"/>
        <v>60946</v>
      </c>
      <c r="L18" s="17">
        <f t="shared" si="0"/>
        <v>120130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10988</v>
      </c>
      <c r="D22" s="5">
        <v>10317</v>
      </c>
      <c r="E22" s="5">
        <v>10602</v>
      </c>
      <c r="F22" s="5">
        <v>20919</v>
      </c>
      <c r="G22" s="5">
        <v>199</v>
      </c>
      <c r="H22" s="5">
        <v>169</v>
      </c>
      <c r="I22" s="5">
        <v>368</v>
      </c>
      <c r="J22" s="5">
        <v>10516</v>
      </c>
      <c r="K22" s="5">
        <v>10771</v>
      </c>
      <c r="L22" s="14">
        <v>21287</v>
      </c>
    </row>
    <row r="23" spans="2:12" ht="23.25" customHeight="1" x14ac:dyDescent="0.15">
      <c r="B23" s="7" t="s">
        <v>27</v>
      </c>
      <c r="C23" s="5">
        <v>12951</v>
      </c>
      <c r="D23" s="5">
        <v>10991</v>
      </c>
      <c r="E23" s="5">
        <v>11322</v>
      </c>
      <c r="F23" s="5">
        <v>22313</v>
      </c>
      <c r="G23" s="5">
        <v>342</v>
      </c>
      <c r="H23" s="5">
        <v>349</v>
      </c>
      <c r="I23" s="5">
        <v>691</v>
      </c>
      <c r="J23" s="5">
        <v>11333</v>
      </c>
      <c r="K23" s="5">
        <v>11671</v>
      </c>
      <c r="L23" s="14">
        <v>23004</v>
      </c>
    </row>
    <row r="24" spans="2:12" ht="23.25" customHeight="1" x14ac:dyDescent="0.15">
      <c r="B24" s="7" t="s">
        <v>31</v>
      </c>
      <c r="C24" s="5">
        <v>8310</v>
      </c>
      <c r="D24" s="5">
        <v>7412</v>
      </c>
      <c r="E24" s="5">
        <v>8168</v>
      </c>
      <c r="F24" s="5">
        <v>15580</v>
      </c>
      <c r="G24" s="5">
        <v>513</v>
      </c>
      <c r="H24" s="5">
        <v>490</v>
      </c>
      <c r="I24" s="5">
        <v>1003</v>
      </c>
      <c r="J24" s="5">
        <v>7925</v>
      </c>
      <c r="K24" s="5">
        <v>8658</v>
      </c>
      <c r="L24" s="14">
        <v>16583</v>
      </c>
    </row>
    <row r="25" spans="2:12" ht="23.25" customHeight="1" x14ac:dyDescent="0.15">
      <c r="B25" s="7" t="s">
        <v>28</v>
      </c>
      <c r="C25" s="5">
        <v>9793</v>
      </c>
      <c r="D25" s="5">
        <v>9500</v>
      </c>
      <c r="E25" s="5">
        <v>9579</v>
      </c>
      <c r="F25" s="5">
        <v>19079</v>
      </c>
      <c r="G25" s="5">
        <v>305</v>
      </c>
      <c r="H25" s="5">
        <v>212</v>
      </c>
      <c r="I25" s="5">
        <v>517</v>
      </c>
      <c r="J25" s="5">
        <v>9805</v>
      </c>
      <c r="K25" s="5">
        <v>9791</v>
      </c>
      <c r="L25" s="14">
        <v>19596</v>
      </c>
    </row>
    <row r="26" spans="2:12" ht="23.25" customHeight="1" x14ac:dyDescent="0.15">
      <c r="B26" s="7" t="s">
        <v>29</v>
      </c>
      <c r="C26" s="5">
        <v>6866</v>
      </c>
      <c r="D26" s="5">
        <v>6894</v>
      </c>
      <c r="E26" s="5">
        <v>6965</v>
      </c>
      <c r="F26" s="5">
        <v>13859</v>
      </c>
      <c r="G26" s="5">
        <v>218</v>
      </c>
      <c r="H26" s="5">
        <v>143</v>
      </c>
      <c r="I26" s="5">
        <v>361</v>
      </c>
      <c r="J26" s="5">
        <v>7112</v>
      </c>
      <c r="K26" s="5">
        <v>7108</v>
      </c>
      <c r="L26" s="14">
        <v>14220</v>
      </c>
    </row>
    <row r="27" spans="2:12" ht="23.25" customHeight="1" x14ac:dyDescent="0.15">
      <c r="B27" s="7" t="s">
        <v>30</v>
      </c>
      <c r="C27" s="5">
        <v>14275</v>
      </c>
      <c r="D27" s="5">
        <v>12276</v>
      </c>
      <c r="E27" s="5">
        <v>12708</v>
      </c>
      <c r="F27" s="5">
        <v>24984</v>
      </c>
      <c r="G27" s="5">
        <v>217</v>
      </c>
      <c r="H27" s="5">
        <v>239</v>
      </c>
      <c r="I27" s="5">
        <v>456</v>
      </c>
      <c r="J27" s="5">
        <v>12493</v>
      </c>
      <c r="K27" s="5">
        <v>12947</v>
      </c>
      <c r="L27" s="14">
        <v>25440</v>
      </c>
    </row>
    <row r="28" spans="2:12" ht="23.25" customHeight="1" x14ac:dyDescent="0.15">
      <c r="B28" s="15" t="s">
        <v>11</v>
      </c>
      <c r="C28" s="16">
        <f>SUM(C22:C27)</f>
        <v>63183</v>
      </c>
      <c r="D28" s="16">
        <f t="shared" ref="D28:L28" si="1">SUM(D22:D27)</f>
        <v>57390</v>
      </c>
      <c r="E28" s="16">
        <f t="shared" si="1"/>
        <v>59344</v>
      </c>
      <c r="F28" s="16">
        <f t="shared" si="1"/>
        <v>116734</v>
      </c>
      <c r="G28" s="16">
        <f t="shared" si="1"/>
        <v>1794</v>
      </c>
      <c r="H28" s="16">
        <f t="shared" si="1"/>
        <v>1602</v>
      </c>
      <c r="I28" s="16">
        <f t="shared" si="1"/>
        <v>3396</v>
      </c>
      <c r="J28" s="16">
        <f t="shared" si="1"/>
        <v>59184</v>
      </c>
      <c r="K28" s="16">
        <f t="shared" si="1"/>
        <v>60946</v>
      </c>
      <c r="L28" s="17">
        <f t="shared" si="1"/>
        <v>120130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2021-05-12T03:45:34Z</cp:lastPrinted>
  <dcterms:created xsi:type="dcterms:W3CDTF">2017-06-09T00:33:05Z</dcterms:created>
  <dcterms:modified xsi:type="dcterms:W3CDTF">2021-05-12T03:45:36Z</dcterms:modified>
</cp:coreProperties>
</file>