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7\人口関係（R03.6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<sst xmlns="http://schemas.openxmlformats.org/spreadsheetml/2006/main" count="45" uniqueCount="34">
  <si>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</si>
  <si>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</si>
  <si>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</si>
  <si>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</si>
  <si>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</si>
  <si>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</si>
  <si>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</si>
  <si>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</si>
  <si>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</si>
  <si>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</si>
  <si>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</si>
  <si>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</si>
  <si>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</si>
  <si>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</si>
  <si>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</si>
  <si>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</si>
  <si>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</si>
  <si>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</si>
  <si>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</si>
  <si>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</si>
  <si>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</si>
  <si>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</si>
  <si>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</si>
  <si>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</si>
  <si>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</si>
  <si>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</si>
  <si>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</si>
  <si>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</si>
  <si>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</si>
  <si>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</si>
  <si>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</si>
  <si>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</si>
  <si>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</si>
  <si>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令和３年７月１日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</si>
</sst>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D1" zoomScale="90" zoomScaleNormal="90" workbookViewId="0">
      <selection activeCell="E21" sqref="E21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7361</v>
      </c>
      <c r="D4" s="3">
        <v>6000</v>
      </c>
      <c r="E4" s="3">
        <v>6177</v>
      </c>
      <c r="F4" s="3">
        <v>12177</v>
      </c>
      <c r="G4" s="3">
        <v>189</v>
      </c>
      <c r="H4" s="3">
        <v>177</v>
      </c>
      <c r="I4" s="3">
        <v>366</v>
      </c>
      <c r="J4" s="3">
        <v>6189</v>
      </c>
      <c r="K4" s="3">
        <v>6354</v>
      </c>
      <c r="L4" s="14">
        <v>12543</v>
      </c>
    </row>
    <row r="5" spans="2:12" ht="23.25" customHeight="1" x14ac:dyDescent="0.15">
      <c r="B5" s="7" t="s">
        <v>13</v>
      </c>
      <c r="C5" s="3">
        <v>3657</v>
      </c>
      <c r="D5" s="3">
        <v>3417</v>
      </c>
      <c r="E5" s="3">
        <v>3434</v>
      </c>
      <c r="F5" s="3">
        <v>6851</v>
      </c>
      <c r="G5" s="3">
        <v>66</v>
      </c>
      <c r="H5" s="3">
        <v>55</v>
      </c>
      <c r="I5" s="3">
        <v>121</v>
      </c>
      <c r="J5" s="3">
        <v>3483</v>
      </c>
      <c r="K5" s="3">
        <v>3489</v>
      </c>
      <c r="L5" s="14">
        <v>6972</v>
      </c>
    </row>
    <row r="6" spans="2:12" ht="23.25" customHeight="1" x14ac:dyDescent="0.15">
      <c r="B6" s="7" t="s">
        <v>14</v>
      </c>
      <c r="C6" s="3">
        <v>4627</v>
      </c>
      <c r="D6" s="3">
        <v>4629</v>
      </c>
      <c r="E6" s="3">
        <v>4556</v>
      </c>
      <c r="F6" s="3">
        <v>9185</v>
      </c>
      <c r="G6" s="3">
        <v>177</v>
      </c>
      <c r="H6" s="3">
        <v>99</v>
      </c>
      <c r="I6" s="3">
        <v>276</v>
      </c>
      <c r="J6" s="3">
        <v>4806</v>
      </c>
      <c r="K6" s="3">
        <v>4655</v>
      </c>
      <c r="L6" s="14">
        <v>9461</v>
      </c>
    </row>
    <row r="7" spans="2:12" ht="23.25" customHeight="1" x14ac:dyDescent="0.15">
      <c r="B7" s="7" t="s">
        <v>16</v>
      </c>
      <c r="C7" s="3">
        <v>4934</v>
      </c>
      <c r="D7" s="3">
        <v>4790</v>
      </c>
      <c r="E7" s="3">
        <v>4995</v>
      </c>
      <c r="F7" s="3">
        <v>9785</v>
      </c>
      <c r="G7" s="3">
        <v>146</v>
      </c>
      <c r="H7" s="3">
        <v>108</v>
      </c>
      <c r="I7" s="3">
        <v>254</v>
      </c>
      <c r="J7" s="3">
        <v>4936</v>
      </c>
      <c r="K7" s="3">
        <v>5103</v>
      </c>
      <c r="L7" s="14">
        <v>10039</v>
      </c>
    </row>
    <row r="8" spans="2:12" ht="23.25" customHeight="1" x14ac:dyDescent="0.15">
      <c r="B8" s="7" t="s">
        <v>15</v>
      </c>
      <c r="C8" s="3">
        <v>4459</v>
      </c>
      <c r="D8" s="3">
        <v>3673</v>
      </c>
      <c r="E8" s="3">
        <v>3992</v>
      </c>
      <c r="F8" s="3">
        <v>7665</v>
      </c>
      <c r="G8" s="3">
        <v>87</v>
      </c>
      <c r="H8" s="3">
        <v>81</v>
      </c>
      <c r="I8" s="3">
        <v>168</v>
      </c>
      <c r="J8" s="3">
        <v>3760</v>
      </c>
      <c r="K8" s="3">
        <v>4073</v>
      </c>
      <c r="L8" s="14">
        <v>7833</v>
      </c>
    </row>
    <row r="9" spans="2:12" ht="23.25" customHeight="1" x14ac:dyDescent="0.15">
      <c r="B9" s="7" t="s">
        <v>18</v>
      </c>
      <c r="C9" s="3">
        <v>3414</v>
      </c>
      <c r="D9" s="3">
        <v>3485</v>
      </c>
      <c r="E9" s="3">
        <v>3605</v>
      </c>
      <c r="F9" s="3">
        <v>7090</v>
      </c>
      <c r="G9" s="3">
        <v>64</v>
      </c>
      <c r="H9" s="3">
        <v>54</v>
      </c>
      <c r="I9" s="3">
        <v>118</v>
      </c>
      <c r="J9" s="3">
        <v>3549</v>
      </c>
      <c r="K9" s="3">
        <v>3659</v>
      </c>
      <c r="L9" s="14">
        <v>7208</v>
      </c>
    </row>
    <row r="10" spans="2:12" ht="23.25" customHeight="1" x14ac:dyDescent="0.15">
      <c r="B10" s="7" t="s">
        <v>17</v>
      </c>
      <c r="C10" s="3">
        <v>3923</v>
      </c>
      <c r="D10" s="3">
        <v>3425</v>
      </c>
      <c r="E10" s="3">
        <v>3569</v>
      </c>
      <c r="F10" s="3">
        <v>6994</v>
      </c>
      <c r="G10" s="3">
        <v>69</v>
      </c>
      <c r="H10" s="3">
        <v>62</v>
      </c>
      <c r="I10" s="3">
        <v>131</v>
      </c>
      <c r="J10" s="3">
        <v>3494</v>
      </c>
      <c r="K10" s="3">
        <v>3631</v>
      </c>
      <c r="L10" s="14">
        <v>7125</v>
      </c>
    </row>
    <row r="11" spans="2:12" ht="23.25" customHeight="1" x14ac:dyDescent="0.15">
      <c r="B11" s="7" t="s">
        <v>19</v>
      </c>
      <c r="C11" s="3">
        <v>5585</v>
      </c>
      <c r="D11" s="3">
        <v>4949</v>
      </c>
      <c r="E11" s="3">
        <v>5149</v>
      </c>
      <c r="F11" s="3">
        <v>10098</v>
      </c>
      <c r="G11" s="3">
        <v>144</v>
      </c>
      <c r="H11" s="3">
        <v>169</v>
      </c>
      <c r="I11" s="3">
        <v>313</v>
      </c>
      <c r="J11" s="3">
        <v>5093</v>
      </c>
      <c r="K11" s="3">
        <v>5318</v>
      </c>
      <c r="L11" s="14">
        <v>10411</v>
      </c>
    </row>
    <row r="12" spans="2:12" ht="23.25" customHeight="1" x14ac:dyDescent="0.15">
      <c r="B12" s="7" t="s">
        <v>20</v>
      </c>
      <c r="C12" s="3">
        <v>4469</v>
      </c>
      <c r="D12" s="3">
        <v>4236</v>
      </c>
      <c r="E12" s="3">
        <v>4507</v>
      </c>
      <c r="F12" s="3">
        <v>8743</v>
      </c>
      <c r="G12" s="3">
        <v>303</v>
      </c>
      <c r="H12" s="3">
        <v>270</v>
      </c>
      <c r="I12" s="3">
        <v>573</v>
      </c>
      <c r="J12" s="3">
        <v>4539</v>
      </c>
      <c r="K12" s="3">
        <v>4777</v>
      </c>
      <c r="L12" s="14">
        <v>9316</v>
      </c>
    </row>
    <row r="13" spans="2:12" ht="23.25" customHeight="1" x14ac:dyDescent="0.15">
      <c r="B13" s="7" t="s">
        <v>21</v>
      </c>
      <c r="C13" s="3">
        <v>2492</v>
      </c>
      <c r="D13" s="3">
        <v>2225</v>
      </c>
      <c r="E13" s="3">
        <v>2177</v>
      </c>
      <c r="F13" s="3">
        <v>4402</v>
      </c>
      <c r="G13" s="3">
        <v>77</v>
      </c>
      <c r="H13" s="3">
        <v>48</v>
      </c>
      <c r="I13" s="3">
        <v>125</v>
      </c>
      <c r="J13" s="3">
        <v>2302</v>
      </c>
      <c r="K13" s="3">
        <v>2225</v>
      </c>
      <c r="L13" s="14">
        <v>4527</v>
      </c>
    </row>
    <row r="14" spans="2:12" ht="23.25" customHeight="1" x14ac:dyDescent="0.15">
      <c r="B14" s="7" t="s">
        <v>22</v>
      </c>
      <c r="C14" s="3">
        <v>2216</v>
      </c>
      <c r="D14" s="3">
        <v>2228</v>
      </c>
      <c r="E14" s="3">
        <v>2380</v>
      </c>
      <c r="F14" s="3">
        <v>4608</v>
      </c>
      <c r="G14" s="3">
        <v>37</v>
      </c>
      <c r="H14" s="3">
        <v>44</v>
      </c>
      <c r="I14" s="3">
        <v>81</v>
      </c>
      <c r="J14" s="3">
        <v>2265</v>
      </c>
      <c r="K14" s="3">
        <v>2424</v>
      </c>
      <c r="L14" s="14">
        <v>4689</v>
      </c>
    </row>
    <row r="15" spans="2:12" ht="23.25" customHeight="1" x14ac:dyDescent="0.15">
      <c r="B15" s="7" t="s">
        <v>23</v>
      </c>
      <c r="C15" s="3">
        <v>3433</v>
      </c>
      <c r="D15" s="3">
        <v>3489</v>
      </c>
      <c r="E15" s="3">
        <v>3514</v>
      </c>
      <c r="F15" s="3">
        <v>7003</v>
      </c>
      <c r="G15" s="3">
        <v>120</v>
      </c>
      <c r="H15" s="3">
        <v>89</v>
      </c>
      <c r="I15" s="3">
        <v>209</v>
      </c>
      <c r="J15" s="3">
        <v>3609</v>
      </c>
      <c r="K15" s="3">
        <v>3603</v>
      </c>
      <c r="L15" s="14">
        <v>7212</v>
      </c>
    </row>
    <row r="16" spans="2:12" ht="23.25" customHeight="1" x14ac:dyDescent="0.15">
      <c r="B16" s="7" t="s">
        <v>24</v>
      </c>
      <c r="C16" s="3">
        <v>2764</v>
      </c>
      <c r="D16" s="3">
        <v>2097</v>
      </c>
      <c r="E16" s="3">
        <v>2535</v>
      </c>
      <c r="F16" s="3">
        <v>4632</v>
      </c>
      <c r="G16" s="3">
        <v>168</v>
      </c>
      <c r="H16" s="3">
        <v>179</v>
      </c>
      <c r="I16" s="3">
        <v>347</v>
      </c>
      <c r="J16" s="3">
        <v>2265</v>
      </c>
      <c r="K16" s="3">
        <v>2714</v>
      </c>
      <c r="L16" s="14">
        <v>4979</v>
      </c>
    </row>
    <row r="17" spans="2:12" ht="23.25" customHeight="1" x14ac:dyDescent="0.15">
      <c r="B17" s="7" t="s">
        <v>25</v>
      </c>
      <c r="C17" s="3">
        <v>9835</v>
      </c>
      <c r="D17" s="3">
        <v>8598</v>
      </c>
      <c r="E17" s="3">
        <v>8705</v>
      </c>
      <c r="F17" s="3">
        <v>17303</v>
      </c>
      <c r="G17" s="3">
        <v>134</v>
      </c>
      <c r="H17" s="3">
        <v>161</v>
      </c>
      <c r="I17" s="3">
        <v>295</v>
      </c>
      <c r="J17" s="3">
        <v>8732</v>
      </c>
      <c r="K17" s="3">
        <v>8866</v>
      </c>
      <c r="L17" s="14">
        <v>17598</v>
      </c>
    </row>
    <row r="18" spans="2:12" ht="23.25" customHeight="1" x14ac:dyDescent="0.15">
      <c r="B18" s="15" t="s">
        <v>11</v>
      </c>
      <c r="C18" s="16">
        <f>SUM(C4:C17)</f>
        <v>63169</v>
      </c>
      <c r="D18" s="16">
        <f t="shared" ref="D18:L18" si="0">SUM(D4:D17)</f>
        <v>57241</v>
      </c>
      <c r="E18" s="16">
        <f t="shared" si="0"/>
        <v>59295</v>
      </c>
      <c r="F18" s="16">
        <f t="shared" si="0"/>
        <v>116536</v>
      </c>
      <c r="G18" s="16">
        <f t="shared" si="0"/>
        <v>1781</v>
      </c>
      <c r="H18" s="16">
        <f t="shared" si="0"/>
        <v>1596</v>
      </c>
      <c r="I18" s="16">
        <f t="shared" si="0"/>
        <v>3377</v>
      </c>
      <c r="J18" s="16">
        <f t="shared" si="0"/>
        <v>59022</v>
      </c>
      <c r="K18" s="16">
        <f t="shared" si="0"/>
        <v>60891</v>
      </c>
      <c r="L18" s="17">
        <f t="shared" si="0"/>
        <v>119913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10994</v>
      </c>
      <c r="D22" s="5">
        <v>10327</v>
      </c>
      <c r="E22" s="5">
        <v>10608</v>
      </c>
      <c r="F22" s="5">
        <v>20935</v>
      </c>
      <c r="G22" s="5">
        <v>199</v>
      </c>
      <c r="H22" s="5">
        <v>171</v>
      </c>
      <c r="I22" s="5">
        <v>370</v>
      </c>
      <c r="J22" s="5">
        <v>10526</v>
      </c>
      <c r="K22" s="5">
        <v>10779</v>
      </c>
      <c r="L22" s="14">
        <v>21305</v>
      </c>
    </row>
    <row r="23" spans="2:12" ht="23.25" customHeight="1" x14ac:dyDescent="0.15">
      <c r="B23" s="7" t="s">
        <v>27</v>
      </c>
      <c r="C23" s="5">
        <v>12946</v>
      </c>
      <c r="D23" s="5">
        <v>10949</v>
      </c>
      <c r="E23" s="5">
        <v>11326</v>
      </c>
      <c r="F23" s="5">
        <v>22275</v>
      </c>
      <c r="G23" s="5">
        <v>333</v>
      </c>
      <c r="H23" s="5">
        <v>346</v>
      </c>
      <c r="I23" s="5">
        <v>679</v>
      </c>
      <c r="J23" s="5">
        <v>11282</v>
      </c>
      <c r="K23" s="5">
        <v>11672</v>
      </c>
      <c r="L23" s="14">
        <v>22954</v>
      </c>
    </row>
    <row r="24" spans="2:12" ht="23.25" customHeight="1" x14ac:dyDescent="0.15">
      <c r="B24" s="7" t="s">
        <v>31</v>
      </c>
      <c r="C24" s="5">
        <v>8286</v>
      </c>
      <c r="D24" s="5">
        <v>7350</v>
      </c>
      <c r="E24" s="5">
        <v>8148</v>
      </c>
      <c r="F24" s="5">
        <v>15498</v>
      </c>
      <c r="G24" s="5">
        <v>512</v>
      </c>
      <c r="H24" s="5">
        <v>485</v>
      </c>
      <c r="I24" s="5">
        <v>997</v>
      </c>
      <c r="J24" s="5">
        <v>7862</v>
      </c>
      <c r="K24" s="5">
        <v>8633</v>
      </c>
      <c r="L24" s="14">
        <v>16495</v>
      </c>
    </row>
    <row r="25" spans="2:12" ht="23.25" customHeight="1" x14ac:dyDescent="0.15">
      <c r="B25" s="7" t="s">
        <v>28</v>
      </c>
      <c r="C25" s="5">
        <v>9806</v>
      </c>
      <c r="D25" s="5">
        <v>9487</v>
      </c>
      <c r="E25" s="5">
        <v>9580</v>
      </c>
      <c r="F25" s="5">
        <v>19067</v>
      </c>
      <c r="G25" s="5">
        <v>302</v>
      </c>
      <c r="H25" s="5">
        <v>209</v>
      </c>
      <c r="I25" s="5">
        <v>511</v>
      </c>
      <c r="J25" s="5">
        <v>9789</v>
      </c>
      <c r="K25" s="5">
        <v>9789</v>
      </c>
      <c r="L25" s="14">
        <v>19578</v>
      </c>
    </row>
    <row r="26" spans="2:12" ht="23.25" customHeight="1" x14ac:dyDescent="0.15">
      <c r="B26" s="7" t="s">
        <v>29</v>
      </c>
      <c r="C26" s="5">
        <v>6843</v>
      </c>
      <c r="D26" s="5">
        <v>6857</v>
      </c>
      <c r="E26" s="5">
        <v>6936</v>
      </c>
      <c r="F26" s="5">
        <v>13793</v>
      </c>
      <c r="G26" s="5">
        <v>214</v>
      </c>
      <c r="H26" s="5">
        <v>143</v>
      </c>
      <c r="I26" s="5">
        <v>357</v>
      </c>
      <c r="J26" s="5">
        <v>7071</v>
      </c>
      <c r="K26" s="5">
        <v>7079</v>
      </c>
      <c r="L26" s="14">
        <v>14150</v>
      </c>
    </row>
    <row r="27" spans="2:12" ht="23.25" customHeight="1" x14ac:dyDescent="0.15">
      <c r="B27" s="7" t="s">
        <v>30</v>
      </c>
      <c r="C27" s="5">
        <v>14294</v>
      </c>
      <c r="D27" s="5">
        <v>12271</v>
      </c>
      <c r="E27" s="5">
        <v>12697</v>
      </c>
      <c r="F27" s="5">
        <v>24968</v>
      </c>
      <c r="G27" s="5">
        <v>221</v>
      </c>
      <c r="H27" s="5">
        <v>242</v>
      </c>
      <c r="I27" s="5">
        <v>463</v>
      </c>
      <c r="J27" s="5">
        <v>12492</v>
      </c>
      <c r="K27" s="5">
        <v>12939</v>
      </c>
      <c r="L27" s="14">
        <v>25431</v>
      </c>
    </row>
    <row r="28" spans="2:12" ht="23.25" customHeight="1" x14ac:dyDescent="0.15">
      <c r="B28" s="15" t="s">
        <v>11</v>
      </c>
      <c r="C28" s="16">
        <f>SUM(C22:C27)</f>
        <v>63169</v>
      </c>
      <c r="D28" s="16">
        <f t="shared" ref="D28:L28" si="1">SUM(D22:D27)</f>
        <v>57241</v>
      </c>
      <c r="E28" s="16">
        <f t="shared" si="1"/>
        <v>59295</v>
      </c>
      <c r="F28" s="16">
        <f t="shared" si="1"/>
        <v>116536</v>
      </c>
      <c r="G28" s="16">
        <f t="shared" si="1"/>
        <v>1781</v>
      </c>
      <c r="H28" s="16">
        <f t="shared" si="1"/>
        <v>1596</v>
      </c>
      <c r="I28" s="16">
        <f t="shared" si="1"/>
        <v>3377</v>
      </c>
      <c r="J28" s="16">
        <f t="shared" si="1"/>
        <v>59022</v>
      </c>
      <c r="K28" s="16">
        <f t="shared" si="1"/>
        <v>60891</v>
      </c>
      <c r="L28" s="17">
        <f t="shared" si="1"/>
        <v>119913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2021-07-13T04:14:02Z</cp:lastPrinted>
  <dcterms:created xsi:type="dcterms:W3CDTF">2017-06-09T00:33:05Z</dcterms:created>
  <dcterms:modified xsi:type="dcterms:W3CDTF">2021-07-13T04:24:47Z</dcterms:modified>
</cp:coreProperties>
</file>